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6 год\1_Протоколы заседаний Комиссии\1_К протоколу от 30.01.2026 № 1\Дополнительное соглашение\"/>
    </mc:Choice>
  </mc:AlternateContent>
  <bookViews>
    <workbookView xWindow="0" yWindow="0" windowWidth="28800" windowHeight="12330"/>
  </bookViews>
  <sheets>
    <sheet name="Лист1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<sst xmlns="http://schemas.openxmlformats.org/spreadsheetml/2006/main" count="357" uniqueCount="289">
  <si>
    <t>Возраст</t>
  </si>
  <si>
    <t>Расчет на основании антропометрии (измерение роста, массы тела, окружности талии) индекса массы тела</t>
  </si>
  <si>
    <t>Измерение артериального давления на периферических артериях</t>
  </si>
  <si>
    <t>Определение относительного сердечно-сосудистого риска</t>
  </si>
  <si>
    <t>Определение абсолютного сердечно-сосудистого риска</t>
  </si>
  <si>
    <t>Флюорография легких</t>
  </si>
  <si>
    <t>18,20,22,24,26,28,30,32,34</t>
  </si>
  <si>
    <t>40,42,44,46,48,50,52,54,56,58,60,62,64</t>
  </si>
  <si>
    <t>Измерение внутриглазного давления</t>
  </si>
  <si>
    <t>Тариф, руб.</t>
  </si>
  <si>
    <t>Тариф в зависимости от работы медицинской организации в выходные дни, руб.</t>
  </si>
  <si>
    <t>Тариф в зависимости использования для проведения профилактических осмотров мобильных медицинских бригад, руб.</t>
  </si>
  <si>
    <t>№ п/п</t>
  </si>
  <si>
    <t>Код услуги</t>
  </si>
  <si>
    <t>Мужчины</t>
  </si>
  <si>
    <t>66,68,70,72,74,76,78,80,82,84,86,88,90,92,94,96,98</t>
  </si>
  <si>
    <t>Женщины</t>
  </si>
  <si>
    <t>A01.30.026</t>
  </si>
  <si>
    <t>A02.07.004</t>
  </si>
  <si>
    <t>A02.12.002</t>
  </si>
  <si>
    <t>A09.05.026</t>
  </si>
  <si>
    <t>A09.05.023</t>
  </si>
  <si>
    <t>A23.30.007.001</t>
  </si>
  <si>
    <t>A23.30.007.002</t>
  </si>
  <si>
    <t>A06.09.006</t>
  </si>
  <si>
    <t>A05.10.006</t>
  </si>
  <si>
    <t>A02.26.015</t>
  </si>
  <si>
    <t>B04.001.002</t>
  </si>
  <si>
    <t>Стоимость комплексного посещения, руб.</t>
  </si>
  <si>
    <t>Стоимость комплексного посещения в зависимости от работы медицинской организации в выходные дни, руб.</t>
  </si>
  <si>
    <t>Стоимость комплексного посещения в зависимости использования для проведения профилактических осмотров мобильных медицинских бригад, руб.</t>
  </si>
  <si>
    <t>B04.047.002</t>
  </si>
  <si>
    <t>Наименование услуги</t>
  </si>
  <si>
    <t>Исследование уровня глюкозы в крови</t>
  </si>
  <si>
    <t>Исследование уровня холестерина в крови</t>
  </si>
  <si>
    <t>Электрокардиография</t>
  </si>
  <si>
    <t>Осмотр врачом акушером-гинекологом</t>
  </si>
  <si>
    <t>B04.001.002.001</t>
  </si>
  <si>
    <t xml:space="preserve">Осмотр фельдшером </t>
  </si>
  <si>
    <t>B04.001.002.002</t>
  </si>
  <si>
    <t xml:space="preserve">Осмотр акушеркой </t>
  </si>
  <si>
    <t>B01.044.002.001</t>
  </si>
  <si>
    <t xml:space="preserve">B01.070.003
</t>
  </si>
  <si>
    <t xml:space="preserve">Прием (осмотр) по результатам профилактического медицинского осмотра,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пальпацию щитовидной железы, лимфатических узлов, врачом-терапевтом </t>
  </si>
  <si>
    <t>Прием (осмотр) по результатам профилактического медицинского осмотра,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пальпацию щитовидной железы, лимфатических узлов, фельдшером фельдшерского здравпункта или фельдшерско-акушерского пункта</t>
  </si>
  <si>
    <t xml:space="preserve">Прием (осмотр) по результатам профилактического медицинского осмотра,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пальпацию щитовидной железы, лимфатических узлов, врачом по медицинской профилактике отделения (кабинета) медицинской профилактики или центра здоровья </t>
  </si>
  <si>
    <t>Стоимость комплексного посещения профилактического медицинского осмотра определенных групп взрослого населения, включающих работающих и неработающих граждан и обучающихся в образовательных организациях по очной форме</t>
  </si>
  <si>
    <t>Тарифы на оплату приемов (осмотров, консультаций) медицинскими работниками, исследований и иных медицинских вмешательств, проводимых в рамках профилактических медицинских осмотров определенных групп взрослого населения, включающих работающих и неработающих граждан и обучающихся в образовательных организациях по очной форме</t>
  </si>
  <si>
    <t>A26.06.041.002</t>
  </si>
  <si>
    <t>Определение суммарных антител классов M и G (anti-HCV IgG и anti-HCV IgM) к вирусу гепатита C (Hepatitis C virus) в крови</t>
  </si>
  <si>
    <t>19,21,23,27,29,31,33</t>
  </si>
  <si>
    <t>41,43,47,49,51,53,57,59,61,63</t>
  </si>
  <si>
    <t>65,75,85,95</t>
  </si>
  <si>
    <t>67,69,71,73,77,79,81,83,87,89,91,93,97,99</t>
  </si>
  <si>
    <t>A06.09.006.001</t>
  </si>
  <si>
    <t>Флюорография легких цифровая</t>
  </si>
  <si>
    <t xml:space="preserve">Опрос (анкетирование) на выявление неинфекционных заболеваний и факторов риска их развития
</t>
  </si>
  <si>
    <t>A06.09.006.001.111</t>
  </si>
  <si>
    <t>Флюорография легких цифровая с описанием и интерпретацией данных с применением технологий искусственного интеллекта</t>
  </si>
  <si>
    <t>к  Тарифному соглашению на 2026 год от 30.12.2025</t>
  </si>
  <si>
    <t>Приложение 8</t>
  </si>
  <si>
    <t>Стоимость комплексного посещения профилактических медицинских осмотров несовершеннолетних</t>
  </si>
  <si>
    <t>Новорожденные, 2 мес., 4 мес., 5 мес., 6 мес., 7 мес., 8 мес., 9 мес., 10 мес., 11 мес.</t>
  </si>
  <si>
    <t>1 мес.</t>
  </si>
  <si>
    <t>3 мес.</t>
  </si>
  <si>
    <t>12 мес.</t>
  </si>
  <si>
    <t>1 год 3 мес.</t>
  </si>
  <si>
    <t>1 год 6 мес.</t>
  </si>
  <si>
    <t>2 года, 4 года, 5 лет, 8 лет, 9 лет, 11 лет</t>
  </si>
  <si>
    <t>3 года</t>
  </si>
  <si>
    <t>6 лет</t>
  </si>
  <si>
    <t>муж.</t>
  </si>
  <si>
    <t>жен.</t>
  </si>
  <si>
    <t>7 лет</t>
  </si>
  <si>
    <t>10 лет</t>
  </si>
  <si>
    <t>12 лет</t>
  </si>
  <si>
    <t>13 лет</t>
  </si>
  <si>
    <t>14 лет</t>
  </si>
  <si>
    <t>15 лет</t>
  </si>
  <si>
    <t>16 лет</t>
  </si>
  <si>
    <t>17 лет</t>
  </si>
  <si>
    <t>Тарифы на оплату приемов (осмотров, консультаций) медицинскими работниками, исследований и иных медицинских вмешательств, проводимых в рамках профилактических медицинских осмотров несовершеннолетних в соответствии с Перечнем исследований при проведении профилактических медицинских осмотров несовершеннолетних*</t>
  </si>
  <si>
    <t>Осмотр (консультация) медицинскими работниками, исследования и иные медицинские вмешательства</t>
  </si>
  <si>
    <t>B04.031.002</t>
  </si>
  <si>
    <t>Осмотр (консультация) врача-педиатра</t>
  </si>
  <si>
    <t>B04.031.004</t>
  </si>
  <si>
    <t>Осмотр (консультация) врача-педиатра участкового</t>
  </si>
  <si>
    <t>B04.026.002</t>
  </si>
  <si>
    <t>Осмотр (консультация) врача общей практики (семейного врача)</t>
  </si>
  <si>
    <t>B04.023.002</t>
  </si>
  <si>
    <t>Осмотр (консультация) врачом-неврологом</t>
  </si>
  <si>
    <t>B04.010.002</t>
  </si>
  <si>
    <t>Осмотр (консультация) врача - детского хирурга</t>
  </si>
  <si>
    <t>B04.029.002</t>
  </si>
  <si>
    <t xml:space="preserve">Осмотр (консультация) врачом-офтальмологом </t>
  </si>
  <si>
    <t>B04.064.002</t>
  </si>
  <si>
    <t>Осмотр (консультация) врача-стоматолога детского</t>
  </si>
  <si>
    <t>B04.050.002</t>
  </si>
  <si>
    <t>Осмотр (консультация) врача-травматолога-ортопеда</t>
  </si>
  <si>
    <t>B04.028.002</t>
  </si>
  <si>
    <t>Осмотр (консультация) врачом-оториноларингологом</t>
  </si>
  <si>
    <t>Осмотр (консультация) врачом-акушером-гинекологом</t>
  </si>
  <si>
    <t>B04.053.004</t>
  </si>
  <si>
    <t>Осмотр (консультация) врача-детского уролога-андролога</t>
  </si>
  <si>
    <t>B04.058.003</t>
  </si>
  <si>
    <t>Осмотр (консультация) врача-детского эндокринолога</t>
  </si>
  <si>
    <t>A12.25.004</t>
  </si>
  <si>
    <t>Аудиологический скрининг</t>
  </si>
  <si>
    <t>A04.16.001</t>
  </si>
  <si>
    <t>Ультразвуковое исследование органов брюшной полости</t>
  </si>
  <si>
    <t>A04.28.002.001</t>
  </si>
  <si>
    <t>Ультразвуковое исследование почек</t>
  </si>
  <si>
    <t>A04.04.001.001</t>
  </si>
  <si>
    <t>Ультразвуковое исследование тазобедренных суставов</t>
  </si>
  <si>
    <t>A04.10.002</t>
  </si>
  <si>
    <t>Эхокардиография</t>
  </si>
  <si>
    <t>A04.23.001</t>
  </si>
  <si>
    <t>Нейросонография</t>
  </si>
  <si>
    <t>B03.016.002</t>
  </si>
  <si>
    <t>Общий (клинический) анализ крови</t>
  </si>
  <si>
    <t>B03.016.006</t>
  </si>
  <si>
    <t>Общий (клинический) анализ мочи</t>
  </si>
  <si>
    <t>A02.26.003</t>
  </si>
  <si>
    <t>Офтальмоскопия в условиях мидриаза</t>
  </si>
  <si>
    <t>A05.25.002</t>
  </si>
  <si>
    <t>Исследование вызванной отоакустической эмиссии</t>
  </si>
  <si>
    <t>*</t>
  </si>
  <si>
    <t>Приложение № 1 к Порядку прохождения несовершеннолетними профилактических медицинских осмотров, утвержденному приказом Министерства здравоохранения Российской Федерации от 14 апреля 2025 г. N 211н</t>
  </si>
  <si>
    <t>Наименование исследования</t>
  </si>
  <si>
    <t>A02.12.002.001</t>
  </si>
  <si>
    <t>Суточное мониторирование артериального давления</t>
  </si>
  <si>
    <t>A04.04.001</t>
  </si>
  <si>
    <t>Ультразвуковое исследование сустава</t>
  </si>
  <si>
    <t>Ультразвуковое исследование тазобедренного сустава</t>
  </si>
  <si>
    <t>A04.06.002</t>
  </si>
  <si>
    <t>Ультразвуковое исследование лимфатических узлов (одна анатомическая зона)</t>
  </si>
  <si>
    <t>A04.06.003</t>
  </si>
  <si>
    <t>Ультразвуковое исследование вилочковой железы</t>
  </si>
  <si>
    <t>Ультразвуковое исследование органов брюшной полости (комплексное)</t>
  </si>
  <si>
    <t>A04.20.001</t>
  </si>
  <si>
    <t>Ультразвуковое исследование матки и придатков трансабдоминальное</t>
  </si>
  <si>
    <t>A04.22.001</t>
  </si>
  <si>
    <t>Ультразвуковое исследование щитовидной железы и паращитовидных желез</t>
  </si>
  <si>
    <t>A04.23.001.001</t>
  </si>
  <si>
    <t>Ультразвуковое исследование головного мозга</t>
  </si>
  <si>
    <t>A04.28.001</t>
  </si>
  <si>
    <t>Ультразвуковое исследование почек и надпочечников</t>
  </si>
  <si>
    <t>A04.28.003</t>
  </si>
  <si>
    <t>Ультразвуковое исследование органов мошонки</t>
  </si>
  <si>
    <t>A05.10.008</t>
  </si>
  <si>
    <t>Холтеровское мониторирование сердечного ритма</t>
  </si>
  <si>
    <t>A05.23.001</t>
  </si>
  <si>
    <t>Электроэнцефалография</t>
  </si>
  <si>
    <t>A06.03.010</t>
  </si>
  <si>
    <t>Рентгенография шейного отдела позвоночника</t>
  </si>
  <si>
    <t>A06.03.013</t>
  </si>
  <si>
    <t>Рентгенография грудного отдела позвоночника</t>
  </si>
  <si>
    <t>A06.03.015</t>
  </si>
  <si>
    <t>Рентгенография поясничного отдела позвоночника</t>
  </si>
  <si>
    <t>A06.03.016</t>
  </si>
  <si>
    <t>Рентгенография поясничного и крестцового отдела позвоночника</t>
  </si>
  <si>
    <t>A06.03.017</t>
  </si>
  <si>
    <t>Рентгенография крестца и копчика</t>
  </si>
  <si>
    <t>A06.03.021</t>
  </si>
  <si>
    <t>Рентгенография верхней конечности</t>
  </si>
  <si>
    <t>A06.03.028</t>
  </si>
  <si>
    <t>Рентгенография плечевой кости</t>
  </si>
  <si>
    <t>A06.03.029</t>
  </si>
  <si>
    <t>Рентгенография локтевой кости и лучевой кости</t>
  </si>
  <si>
    <t>A06.03.032</t>
  </si>
  <si>
    <t>Рентгенография кисти</t>
  </si>
  <si>
    <t>A06.03.036</t>
  </si>
  <si>
    <t>Рентгенография нижней конечности</t>
  </si>
  <si>
    <t>A06.03.060</t>
  </si>
  <si>
    <t>Рентгенография черепа в прямой проекции</t>
  </si>
  <si>
    <t>A06.04.001</t>
  </si>
  <si>
    <t>Рентгенография височно-нижнечелюстного сустава</t>
  </si>
  <si>
    <t>A06.04.003</t>
  </si>
  <si>
    <t>Рентгенография локтевого сустава</t>
  </si>
  <si>
    <t>A06.04.005</t>
  </si>
  <si>
    <t>Рентгенография коленного сустава</t>
  </si>
  <si>
    <t>A06.04.010</t>
  </si>
  <si>
    <t>Рентгенография плечевого сустава</t>
  </si>
  <si>
    <t>A06.04.011</t>
  </si>
  <si>
    <t>Рентгенография тазобедренного сустава</t>
  </si>
  <si>
    <t>A06.04.012</t>
  </si>
  <si>
    <t>Рентгенография голеностопного сустава</t>
  </si>
  <si>
    <t>A06.08.003</t>
  </si>
  <si>
    <t>Рентгенография придаточных пазух носа</t>
  </si>
  <si>
    <t>A06.03.056</t>
  </si>
  <si>
    <t>Рентгенография костей лицевого скелета</t>
  </si>
  <si>
    <t>A06.09.007</t>
  </si>
  <si>
    <t>Рентгенография легких</t>
  </si>
  <si>
    <t>A06.09.007.002</t>
  </si>
  <si>
    <t>Рентгенография легких цифровая</t>
  </si>
  <si>
    <t>A06.10.002</t>
  </si>
  <si>
    <t>Рентгенография сердца в трех проекциях</t>
  </si>
  <si>
    <t>A06.10.003</t>
  </si>
  <si>
    <t>Рентгенография сердца с контрастированием пищевода</t>
  </si>
  <si>
    <t>A06.25.002</t>
  </si>
  <si>
    <t>Рентгенография височной кости</t>
  </si>
  <si>
    <t>A09.05.007</t>
  </si>
  <si>
    <t>Исследование уровня железа сыворотки крови</t>
  </si>
  <si>
    <t>A09.05.009</t>
  </si>
  <si>
    <t>Исследование уровня C-реактивного белка в сыворотке крови</t>
  </si>
  <si>
    <t>A09.05.061</t>
  </si>
  <si>
    <t>Исследование уровня свободного трийодтиронина (СТ3) в крови</t>
  </si>
  <si>
    <t>A09.05.063</t>
  </si>
  <si>
    <t>Исследование уровня свободного тироксина (СТ4) сыворотки крови</t>
  </si>
  <si>
    <t>A09.05.065</t>
  </si>
  <si>
    <t>Исследование уровня тиреотропного гормона (ТТГ) в крови</t>
  </si>
  <si>
    <t>A09.05.067</t>
  </si>
  <si>
    <t>Исследование уровня адренокортикотропного гормона в крови</t>
  </si>
  <si>
    <t>A09.05.076</t>
  </si>
  <si>
    <t>Исследование уровня ферритина в крови</t>
  </si>
  <si>
    <t>A09.05.083</t>
  </si>
  <si>
    <t>Исследование уровня гликированного гемоглобина в крови</t>
  </si>
  <si>
    <t>A09.05.173</t>
  </si>
  <si>
    <t>Определение активности липазы в сыворотке крови</t>
  </si>
  <si>
    <t>A09.05.179</t>
  </si>
  <si>
    <t>Исследование уровня/активности изоферментов щелочной фосфатазы в крови</t>
  </si>
  <si>
    <t>A09.05.180</t>
  </si>
  <si>
    <t>Определение активности панкреатической амилазы в крови</t>
  </si>
  <si>
    <t>A12.06.019</t>
  </si>
  <si>
    <t>Определение содержания ревматоидного фактора в крови</t>
  </si>
  <si>
    <t>А26.05.011</t>
  </si>
  <si>
    <t>Молекулярно-биологическое исследование крови на вирус Эпштейна-Барра (качественное определение)</t>
  </si>
  <si>
    <t>A26.05.011.002</t>
  </si>
  <si>
    <t>Определение ДНК вируса Эпштейна-Барр (Epstein - Barr virus) методом ПЦР в периферической и пуповинной крови, количественное исследование</t>
  </si>
  <si>
    <t>A26.05.013.001</t>
  </si>
  <si>
    <t>Определение ДНК токсоплазмы (Toxoplasma gondii) методом ПЦР в периферической и пуповинной крови</t>
  </si>
  <si>
    <t>A26.05.017.001</t>
  </si>
  <si>
    <t>Определение ДНК цитомегаловируса (Cytomegalovirus) методом ПЦР в периферической и пуповинной крови, качественное исследование</t>
  </si>
  <si>
    <t>A26.05.035.001</t>
  </si>
  <si>
    <t>Определение ДНК вируса простого герпеса 1 и 2 типов (Herpes simplex virus types 1, 2) методом ПЦР в крови, качественное исследование</t>
  </si>
  <si>
    <t>A26.06.022</t>
  </si>
  <si>
    <t>Определение антител классов M, G (IgM, IgG) к цитомегаловирусу (Cytomegalovirus) в крови</t>
  </si>
  <si>
    <t>A26.06.022.003</t>
  </si>
  <si>
    <t>Определение индекса авидности антител класса G (IgG avidity) к цитомегаловирусу (Cytomegalovirus) в крови</t>
  </si>
  <si>
    <t>A26.06.028</t>
  </si>
  <si>
    <t>Определение антител классов M, G (IgM, IgG) к вирусу Эпштейна-Барра (Epstein - Barr virus) в крови</t>
  </si>
  <si>
    <t>A26.06.032</t>
  </si>
  <si>
    <t>Определение антител классов A, M, G (IgM, IgA, IgG) к лямблиям в крови</t>
  </si>
  <si>
    <t>A26.06.033</t>
  </si>
  <si>
    <t>Определение антител к хеликобактер пилори (Helicobacter pylori) в крови</t>
  </si>
  <si>
    <t>A26.06.036.001</t>
  </si>
  <si>
    <t>Определение антигена (HBsAg) вируса гепатита B (Hepatitis B virus) в крови, качественное исследование</t>
  </si>
  <si>
    <t>A26.06.036.002</t>
  </si>
  <si>
    <t>Определение антигена (HBsAg) вируса гепатита B (Hepatitis B virus) в крови, количественное исследование</t>
  </si>
  <si>
    <t>A26.06.041</t>
  </si>
  <si>
    <t>Определение антител к вирусу гепатита C (Hepatitis C virus) в крови</t>
  </si>
  <si>
    <t>A26.06.046.002</t>
  </si>
  <si>
    <t>определение авидности антител класса G к вирусу простого герпеса 1 и 2 типов (Herpes simplex virus types 1, 2)</t>
  </si>
  <si>
    <t>A26.06.071.003</t>
  </si>
  <si>
    <t>Определение индекса авидности антител класса G (IgG avidity) к вирусу краснухи (Rubella virus) в крови</t>
  </si>
  <si>
    <t>A26.06.081.003</t>
  </si>
  <si>
    <t>Определение индекса авидности антител класса G (IgG avidity) антител к токсоплазме (Toxoplasma gondii) в крови</t>
  </si>
  <si>
    <t>A26.06.131</t>
  </si>
  <si>
    <t>Определение антигенов вируса простого герпеса 1 и 2 типов (Herpes simplex virus types 1, 2) в крови</t>
  </si>
  <si>
    <t>B03.016.004</t>
  </si>
  <si>
    <t>Анализ крови биохимический общетерапевтический</t>
  </si>
  <si>
    <t>B03.016.014</t>
  </si>
  <si>
    <t>Исследование мочи методом Нечипоренко</t>
  </si>
  <si>
    <t>B03.052.001</t>
  </si>
  <si>
    <t>Комплексное ультразвуковое исследование внутренних органов</t>
  </si>
  <si>
    <t>B04.002.002</t>
  </si>
  <si>
    <t xml:space="preserve">Осмотр (консультация) врача-аллерголога-иммунолога </t>
  </si>
  <si>
    <t>B04.004.002</t>
  </si>
  <si>
    <t xml:space="preserve">Осмотр (консультация) врача-гастроэнтеролога </t>
  </si>
  <si>
    <t>B04.008.002</t>
  </si>
  <si>
    <t xml:space="preserve">Осмотр (консультация) врача-дерматовенеролога </t>
  </si>
  <si>
    <t>B04.009.002</t>
  </si>
  <si>
    <t xml:space="preserve">Осмотр (консультация) врача - детского онколога </t>
  </si>
  <si>
    <t>B04.014.03</t>
  </si>
  <si>
    <t xml:space="preserve">Осмотр (консультация) врача-инфекциониста </t>
  </si>
  <si>
    <t>B04.015.004</t>
  </si>
  <si>
    <t>Осмотр (консультация) врача - детского кардиолога</t>
  </si>
  <si>
    <t>B04.037.002</t>
  </si>
  <si>
    <t xml:space="preserve">Осмотр (консультация) врача-пульмонолога </t>
  </si>
  <si>
    <t>B04.046.002</t>
  </si>
  <si>
    <t>Осмотр (консультация)  врача сурдолога-оториноларинголога</t>
  </si>
  <si>
    <t>B04.047.002.111</t>
  </si>
  <si>
    <t>B01.070.003.111</t>
  </si>
  <si>
    <t>Прием (осмотр) по результатам профилактического медицинского осмотра,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пальпацию щитовидной железы, лимфатических узлов, врачом-терапевтом  с применением технологий искусственного интеллекта</t>
  </si>
  <si>
    <t>Прием (осмотр) по результатам профилактического медицинского осмотра,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пальпацию щитовидной железы, лимфатических узлов, врачом по медицинской профилактике отделения (кабинета) медицинской профилактики или центра здоровья  с применением технологий искусственного интеллекта</t>
  </si>
  <si>
    <t>Определение уровня общего холестерина в крови
(в том числе с использованием экспресс-метода)</t>
  </si>
  <si>
    <t>Тарифы на оплату дополнительных консультаций и (или) исследований, проводимых в рамках профилактических медицинских осмотров несовершеннолетних</t>
  </si>
  <si>
    <t>Приложение 5</t>
  </si>
  <si>
    <t>к Дополнительному соглашению от 30.01.2026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</si>
</sst>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#,##0.0000"/>
    <numFmt numFmtId="165" formatCode="#,##0.000000"/>
    <numFmt numFmtId="166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" fillId="0" borderId="0"/>
  </cellStyleXfs>
  <cellXfs count="81">
    <xf numFmtId="0" fontId="0" fillId="0" borderId="0" xfId="0"/>
    <xf numFmtId="0" fontId="2" fillId="0" borderId="1" xfId="0" applyFont="1" applyFill="1" applyBorder="1"/>
    <xf numFmtId="0" fontId="2" fillId="0" borderId="1" xfId="0" applyFont="1" applyFill="1" applyBorder="1" applyAlignment="1">
      <alignment vertical="center"/>
    </xf>
    <xf numFmtId="0" fontId="2" fillId="0" borderId="0" xfId="0" applyFont="1" applyFill="1"/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/>
    <xf numFmtId="164" fontId="2" fillId="0" borderId="0" xfId="0" applyNumberFormat="1" applyFont="1" applyFill="1"/>
    <xf numFmtId="165" fontId="2" fillId="0" borderId="0" xfId="0" applyNumberFormat="1" applyFont="1" applyFill="1"/>
    <xf numFmtId="4" fontId="2" fillId="0" borderId="0" xfId="0" applyNumberFormat="1" applyFont="1" applyFill="1"/>
    <xf numFmtId="4" fontId="2" fillId="0" borderId="0" xfId="0" applyNumberFormat="1" applyFont="1" applyFill="1" applyAlignment="1">
      <alignment horizontal="right" vertical="center"/>
    </xf>
    <xf numFmtId="4" fontId="2" fillId="0" borderId="0" xfId="0" applyNumberFormat="1" applyFont="1" applyFill="1" applyAlignment="1">
      <alignment horizontal="right"/>
    </xf>
    <xf numFmtId="4" fontId="3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vertical="center"/>
    </xf>
    <xf numFmtId="4" fontId="2" fillId="0" borderId="1" xfId="4" applyNumberFormat="1" applyFont="1" applyFill="1" applyBorder="1" applyAlignment="1">
      <alignment horizontal="right" wrapText="1"/>
    </xf>
    <xf numFmtId="4" fontId="2" fillId="0" borderId="1" xfId="4" applyNumberFormat="1" applyFont="1" applyFill="1" applyBorder="1" applyAlignment="1">
      <alignment horizontal="right" vertical="center" wrapText="1"/>
    </xf>
    <xf numFmtId="4" fontId="6" fillId="0" borderId="1" xfId="4" applyNumberFormat="1" applyFont="1" applyFill="1" applyBorder="1" applyAlignment="1">
      <alignment horizontal="right" wrapText="1"/>
    </xf>
    <xf numFmtId="4" fontId="2" fillId="0" borderId="0" xfId="4" applyNumberFormat="1" applyFont="1" applyFill="1" applyBorder="1" applyAlignment="1">
      <alignment horizontal="right" vertical="center" wrapText="1"/>
    </xf>
    <xf numFmtId="4" fontId="2" fillId="0" borderId="1" xfId="1" applyNumberFormat="1" applyFont="1" applyFill="1" applyBorder="1" applyAlignment="1">
      <alignment horizontal="right" wrapText="1"/>
    </xf>
    <xf numFmtId="166" fontId="2" fillId="0" borderId="1" xfId="1" applyNumberFormat="1" applyFont="1" applyFill="1" applyBorder="1" applyAlignment="1">
      <alignment horizontal="left" vertical="center" wrapText="1"/>
    </xf>
    <xf numFmtId="4" fontId="2" fillId="0" borderId="1" xfId="3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/>
    </xf>
    <xf numFmtId="4" fontId="2" fillId="0" borderId="1" xfId="3" applyNumberFormat="1" applyFont="1" applyFill="1" applyBorder="1" applyAlignment="1">
      <alignment horizontal="right"/>
    </xf>
    <xf numFmtId="4" fontId="2" fillId="0" borderId="0" xfId="3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wrapText="1"/>
    </xf>
    <xf numFmtId="4" fontId="2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/>
    <xf numFmtId="4" fontId="2" fillId="0" borderId="1" xfId="3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1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/>
    <xf numFmtId="0" fontId="2" fillId="0" borderId="1" xfId="0" applyFont="1" applyFill="1" applyBorder="1" applyAlignment="1">
      <alignment horizontal="left" vertical="top" wrapText="1"/>
    </xf>
    <xf numFmtId="0" fontId="1" fillId="0" borderId="0" xfId="0" applyFont="1" applyFill="1"/>
    <xf numFmtId="4" fontId="1" fillId="0" borderId="0" xfId="0" applyNumberFormat="1" applyFont="1" applyFill="1"/>
    <xf numFmtId="4" fontId="2" fillId="0" borderId="1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vertical="center"/>
    </xf>
    <xf numFmtId="4" fontId="2" fillId="0" borderId="3" xfId="4" applyNumberFormat="1" applyFont="1" applyFill="1" applyBorder="1" applyAlignment="1">
      <alignment horizontal="right" vertical="center" wrapText="1"/>
    </xf>
    <xf numFmtId="0" fontId="2" fillId="0" borderId="0" xfId="4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166" fontId="2" fillId="0" borderId="0" xfId="1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right" vertical="top"/>
    </xf>
    <xf numFmtId="0" fontId="2" fillId="0" borderId="1" xfId="0" applyFont="1" applyFill="1" applyBorder="1" applyAlignment="1">
      <alignment horizontal="left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Alignment="1">
      <alignment horizontal="left" vertical="top" wrapText="1"/>
    </xf>
    <xf numFmtId="0" fontId="1" fillId="0" borderId="0" xfId="0" applyFont="1" applyFill="1" applyAlignment="1">
      <alignment wrapText="1"/>
    </xf>
    <xf numFmtId="43" fontId="1" fillId="0" borderId="0" xfId="3" applyFont="1" applyFill="1"/>
    <xf numFmtId="4" fontId="1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horizontal="left" vertical="top" wrapText="1"/>
    </xf>
    <xf numFmtId="0" fontId="2" fillId="0" borderId="1" xfId="4" applyFont="1" applyFill="1" applyBorder="1" applyAlignment="1">
      <alignment horizontal="center" vertical="center"/>
    </xf>
    <xf numFmtId="0" fontId="2" fillId="0" borderId="3" xfId="4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8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4" applyFont="1" applyFill="1" applyBorder="1" applyAlignment="1">
      <alignment horizontal="center" vertical="center" wrapText="1"/>
    </xf>
    <xf numFmtId="4" fontId="2" fillId="0" borderId="2" xfId="4" applyNumberFormat="1" applyFont="1" applyFill="1" applyBorder="1" applyAlignment="1">
      <alignment horizontal="center" vertical="center" wrapText="1"/>
    </xf>
    <xf numFmtId="4" fontId="2" fillId="0" borderId="3" xfId="4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2" xfId="4" applyFont="1" applyFill="1" applyBorder="1" applyAlignment="1">
      <alignment horizontal="center" vertical="center" wrapText="1"/>
    </xf>
    <xf numFmtId="0" fontId="2" fillId="0" borderId="3" xfId="4" applyFont="1" applyFill="1" applyBorder="1" applyAlignment="1">
      <alignment horizontal="center" vertical="center" wrapText="1"/>
    </xf>
    <xf numFmtId="0" fontId="2" fillId="0" borderId="1" xfId="4" applyFont="1" applyFill="1" applyBorder="1" applyAlignment="1">
      <alignment horizontal="left" vertical="center" wrapText="1"/>
    </xf>
    <xf numFmtId="0" fontId="2" fillId="0" borderId="1" xfId="4" applyFont="1" applyFill="1" applyBorder="1" applyAlignment="1">
      <alignment horizontal="left" wrapText="1"/>
    </xf>
    <xf numFmtId="0" fontId="2" fillId="0" borderId="1" xfId="4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7" fillId="0" borderId="0" xfId="0" applyFont="1" applyFill="1" applyAlignment="1">
      <alignment horizontal="left" vertical="top" wrapText="1"/>
    </xf>
  </cellXfs>
  <cellStyles count="5">
    <cellStyle name="Обычный" xfId="0" builtinId="0"/>
    <cellStyle name="Обычный 2" xfId="1"/>
    <cellStyle name="Обычный 2 2" xfId="4"/>
    <cellStyle name="Финансовый" xfId="3" builtinId="3"/>
    <cellStyle name="Финансовый 2" xfId="2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7"/>
  <sheetViews>
    <sheetView tabSelected="1" zoomScale="85" zoomScaleNormal="85" workbookViewId="0">
      <selection activeCell="I16" sqref="I16"/>
    </sheetView>
  </sheetViews>
  <sheetFormatPr defaultRowHeight="15" x14ac:dyDescent="0.25"/>
  <cols>
    <col min="1" max="1" width="9.140625" style="7"/>
    <col min="2" max="2" width="18.140625" style="3" customWidth="1"/>
    <col min="3" max="3" width="56.5703125" style="3" customWidth="1"/>
    <col min="4" max="4" width="14.140625" style="12" customWidth="1"/>
    <col min="5" max="5" width="19.85546875" style="12" customWidth="1"/>
    <col min="6" max="6" width="22.140625" style="12" customWidth="1"/>
    <col min="7" max="7" width="10.42578125" style="12" bestFit="1" customWidth="1"/>
    <col min="8" max="8" width="10.42578125" style="3" bestFit="1" customWidth="1"/>
    <col min="9" max="16384" width="9.140625" style="3"/>
  </cols>
  <sheetData>
    <row r="1" spans="1:10" s="40" customFormat="1" ht="15.75" x14ac:dyDescent="0.25">
      <c r="A1" s="62"/>
      <c r="B1" s="55"/>
      <c r="F1" s="65" t="s">
        <v>287</v>
      </c>
      <c r="H1" s="56"/>
    </row>
    <row r="2" spans="1:10" s="40" customFormat="1" ht="15.75" x14ac:dyDescent="0.25">
      <c r="A2" s="62"/>
      <c r="B2" s="55"/>
      <c r="F2" s="65" t="s">
        <v>288</v>
      </c>
      <c r="H2" s="56"/>
    </row>
    <row r="3" spans="1:10" s="40" customFormat="1" ht="15.75" x14ac:dyDescent="0.25">
      <c r="A3" s="62"/>
      <c r="B3" s="55"/>
      <c r="E3" s="57"/>
      <c r="H3" s="56"/>
    </row>
    <row r="4" spans="1:10" x14ac:dyDescent="0.25">
      <c r="F4" s="13" t="s">
        <v>60</v>
      </c>
    </row>
    <row r="5" spans="1:10" x14ac:dyDescent="0.25">
      <c r="F5" s="14" t="s">
        <v>59</v>
      </c>
    </row>
    <row r="7" spans="1:10" ht="36.75" customHeight="1" x14ac:dyDescent="0.25">
      <c r="A7" s="67" t="s">
        <v>46</v>
      </c>
      <c r="B7" s="67"/>
      <c r="C7" s="67"/>
      <c r="D7" s="67"/>
      <c r="E7" s="67"/>
      <c r="F7" s="67"/>
    </row>
    <row r="8" spans="1:10" ht="15.75" x14ac:dyDescent="0.25">
      <c r="A8" s="40"/>
      <c r="B8" s="40"/>
      <c r="C8" s="40"/>
      <c r="D8" s="41"/>
    </row>
    <row r="9" spans="1:10" ht="89.25" x14ac:dyDescent="0.25">
      <c r="A9" s="68" t="s">
        <v>0</v>
      </c>
      <c r="B9" s="68"/>
      <c r="C9" s="68"/>
      <c r="D9" s="15" t="s">
        <v>28</v>
      </c>
      <c r="E9" s="15" t="s">
        <v>29</v>
      </c>
      <c r="F9" s="15" t="s">
        <v>30</v>
      </c>
    </row>
    <row r="10" spans="1:10" x14ac:dyDescent="0.25">
      <c r="A10" s="69" t="s">
        <v>14</v>
      </c>
      <c r="B10" s="69"/>
      <c r="C10" s="69"/>
      <c r="D10" s="42"/>
      <c r="E10" s="38"/>
      <c r="F10" s="38"/>
    </row>
    <row r="11" spans="1:10" x14ac:dyDescent="0.25">
      <c r="A11" s="66" t="s">
        <v>6</v>
      </c>
      <c r="B11" s="66"/>
      <c r="C11" s="66"/>
      <c r="D11" s="16">
        <v>1662.54</v>
      </c>
      <c r="E11" s="17">
        <v>2327.56</v>
      </c>
      <c r="F11" s="18">
        <v>1745.67</v>
      </c>
      <c r="H11" s="12"/>
      <c r="I11" s="10"/>
      <c r="J11" s="10"/>
    </row>
    <row r="12" spans="1:10" x14ac:dyDescent="0.25">
      <c r="A12" s="66" t="s">
        <v>50</v>
      </c>
      <c r="B12" s="66"/>
      <c r="C12" s="66"/>
      <c r="D12" s="16">
        <v>1227.1399999999999</v>
      </c>
      <c r="E12" s="17">
        <v>1718</v>
      </c>
      <c r="F12" s="18">
        <v>1288.5</v>
      </c>
      <c r="H12" s="12"/>
      <c r="I12" s="10"/>
      <c r="J12" s="10"/>
    </row>
    <row r="13" spans="1:10" x14ac:dyDescent="0.25">
      <c r="A13" s="66">
        <v>25</v>
      </c>
      <c r="B13" s="66"/>
      <c r="C13" s="66"/>
      <c r="D13" s="16">
        <v>1579.1399999999999</v>
      </c>
      <c r="E13" s="17">
        <v>2210.8000000000002</v>
      </c>
      <c r="F13" s="18">
        <v>1658.1</v>
      </c>
      <c r="H13" s="12"/>
      <c r="I13" s="10"/>
      <c r="J13" s="10"/>
    </row>
    <row r="14" spans="1:10" x14ac:dyDescent="0.25">
      <c r="A14" s="66">
        <v>35</v>
      </c>
      <c r="B14" s="66"/>
      <c r="C14" s="66"/>
      <c r="D14" s="16">
        <v>2045.54</v>
      </c>
      <c r="E14" s="17">
        <v>2863.76</v>
      </c>
      <c r="F14" s="18">
        <v>2147.8200000000002</v>
      </c>
      <c r="H14" s="12"/>
      <c r="I14" s="10"/>
      <c r="J14" s="10"/>
    </row>
    <row r="15" spans="1:10" x14ac:dyDescent="0.25">
      <c r="A15" s="66">
        <v>37.39</v>
      </c>
      <c r="B15" s="66"/>
      <c r="C15" s="66"/>
      <c r="D15" s="16">
        <v>1693.54</v>
      </c>
      <c r="E15" s="17">
        <v>2370.96</v>
      </c>
      <c r="F15" s="18">
        <v>1778.22</v>
      </c>
      <c r="H15" s="12"/>
      <c r="I15" s="10"/>
      <c r="J15" s="10"/>
    </row>
    <row r="16" spans="1:10" x14ac:dyDescent="0.25">
      <c r="A16" s="66">
        <v>36.380000000000003</v>
      </c>
      <c r="B16" s="66"/>
      <c r="C16" s="66"/>
      <c r="D16" s="16">
        <v>2128.94</v>
      </c>
      <c r="E16" s="17">
        <v>2980.52</v>
      </c>
      <c r="F16" s="18">
        <v>2235.39</v>
      </c>
      <c r="H16" s="12"/>
      <c r="I16" s="10"/>
      <c r="J16" s="10"/>
    </row>
    <row r="17" spans="1:10" x14ac:dyDescent="0.25">
      <c r="A17" s="66" t="s">
        <v>7</v>
      </c>
      <c r="B17" s="66"/>
      <c r="C17" s="66"/>
      <c r="D17" s="16">
        <v>2257.89</v>
      </c>
      <c r="E17" s="17">
        <v>3161.05</v>
      </c>
      <c r="F17" s="18">
        <v>2370.7800000000002</v>
      </c>
      <c r="H17" s="12"/>
      <c r="I17" s="10"/>
      <c r="J17" s="10"/>
    </row>
    <row r="18" spans="1:10" x14ac:dyDescent="0.25">
      <c r="A18" s="66" t="s">
        <v>51</v>
      </c>
      <c r="B18" s="66"/>
      <c r="C18" s="66"/>
      <c r="D18" s="16">
        <v>1822.49</v>
      </c>
      <c r="E18" s="17">
        <v>2551.4899999999998</v>
      </c>
      <c r="F18" s="18">
        <v>1913.61</v>
      </c>
      <c r="H18" s="12"/>
      <c r="I18" s="10"/>
      <c r="J18" s="10"/>
    </row>
    <row r="19" spans="1:10" x14ac:dyDescent="0.25">
      <c r="A19" s="66">
        <v>45.55</v>
      </c>
      <c r="B19" s="66"/>
      <c r="C19" s="66"/>
      <c r="D19" s="16">
        <v>2174.4899999999998</v>
      </c>
      <c r="E19" s="17">
        <v>3044.29</v>
      </c>
      <c r="F19" s="18">
        <v>2283.21</v>
      </c>
      <c r="H19" s="12"/>
      <c r="I19" s="10"/>
      <c r="J19" s="10"/>
    </row>
    <row r="20" spans="1:10" x14ac:dyDescent="0.25">
      <c r="A20" s="66" t="s">
        <v>52</v>
      </c>
      <c r="B20" s="66"/>
      <c r="C20" s="66"/>
      <c r="D20" s="16">
        <v>2043.09</v>
      </c>
      <c r="E20" s="17">
        <v>2860.33</v>
      </c>
      <c r="F20" s="18">
        <v>2145.2399999999998</v>
      </c>
      <c r="H20" s="12"/>
      <c r="I20" s="10"/>
      <c r="J20" s="10"/>
    </row>
    <row r="21" spans="1:10" x14ac:dyDescent="0.25">
      <c r="A21" s="66" t="s">
        <v>53</v>
      </c>
      <c r="B21" s="66"/>
      <c r="C21" s="66"/>
      <c r="D21" s="17">
        <v>1691.09</v>
      </c>
      <c r="E21" s="17">
        <v>2367.5300000000002</v>
      </c>
      <c r="F21" s="18">
        <v>1775.64</v>
      </c>
      <c r="H21" s="12"/>
      <c r="I21" s="10"/>
      <c r="J21" s="10"/>
    </row>
    <row r="22" spans="1:10" x14ac:dyDescent="0.25">
      <c r="A22" s="66" t="s">
        <v>15</v>
      </c>
      <c r="B22" s="66"/>
      <c r="C22" s="66"/>
      <c r="D22" s="17">
        <v>2126.4899999999998</v>
      </c>
      <c r="E22" s="17">
        <v>2977.09</v>
      </c>
      <c r="F22" s="18">
        <v>2232.81</v>
      </c>
      <c r="H22" s="12"/>
      <c r="I22" s="10"/>
      <c r="J22" s="10"/>
    </row>
    <row r="23" spans="1:10" x14ac:dyDescent="0.25">
      <c r="A23" s="66"/>
      <c r="B23" s="66"/>
      <c r="C23" s="66"/>
      <c r="D23" s="16"/>
      <c r="E23" s="17"/>
      <c r="F23" s="18"/>
      <c r="H23" s="12"/>
      <c r="I23" s="10"/>
      <c r="J23" s="10"/>
    </row>
    <row r="24" spans="1:10" x14ac:dyDescent="0.25">
      <c r="A24" s="66" t="s">
        <v>16</v>
      </c>
      <c r="B24" s="66"/>
      <c r="C24" s="66"/>
      <c r="D24" s="16"/>
      <c r="E24" s="17"/>
      <c r="F24" s="18"/>
      <c r="H24" s="12"/>
      <c r="I24" s="10"/>
      <c r="J24" s="10"/>
    </row>
    <row r="25" spans="1:10" x14ac:dyDescent="0.25">
      <c r="A25" s="66" t="s">
        <v>6</v>
      </c>
      <c r="B25" s="66"/>
      <c r="C25" s="66"/>
      <c r="D25" s="17">
        <v>2038.02</v>
      </c>
      <c r="E25" s="17">
        <v>2853.23</v>
      </c>
      <c r="F25" s="18">
        <v>2139.92</v>
      </c>
      <c r="H25" s="12"/>
      <c r="I25" s="10"/>
      <c r="J25" s="10"/>
    </row>
    <row r="26" spans="1:10" x14ac:dyDescent="0.25">
      <c r="A26" s="66" t="s">
        <v>50</v>
      </c>
      <c r="B26" s="66"/>
      <c r="C26" s="66"/>
      <c r="D26" s="17">
        <v>1602.62</v>
      </c>
      <c r="E26" s="17">
        <v>2243.67</v>
      </c>
      <c r="F26" s="18">
        <v>1682.75</v>
      </c>
      <c r="H26" s="12"/>
      <c r="I26" s="10"/>
      <c r="J26" s="10"/>
    </row>
    <row r="27" spans="1:10" x14ac:dyDescent="0.25">
      <c r="A27" s="66">
        <v>25</v>
      </c>
      <c r="B27" s="66"/>
      <c r="C27" s="66"/>
      <c r="D27" s="17">
        <v>1954.62</v>
      </c>
      <c r="E27" s="17">
        <v>2736.47</v>
      </c>
      <c r="F27" s="18">
        <v>2052.35</v>
      </c>
      <c r="H27" s="12"/>
      <c r="I27" s="10"/>
      <c r="J27" s="10"/>
    </row>
    <row r="28" spans="1:10" x14ac:dyDescent="0.25">
      <c r="A28" s="66">
        <v>35</v>
      </c>
      <c r="B28" s="66"/>
      <c r="C28" s="66"/>
      <c r="D28" s="17">
        <v>2431.02</v>
      </c>
      <c r="E28" s="17">
        <v>3403.43</v>
      </c>
      <c r="F28" s="18">
        <v>2552.5700000000002</v>
      </c>
      <c r="H28" s="12"/>
      <c r="I28" s="10"/>
      <c r="J28" s="10"/>
    </row>
    <row r="29" spans="1:10" x14ac:dyDescent="0.25">
      <c r="A29" s="66">
        <v>37.39</v>
      </c>
      <c r="B29" s="66"/>
      <c r="C29" s="66"/>
      <c r="D29" s="17">
        <v>2079.02</v>
      </c>
      <c r="E29" s="17">
        <v>2910.63</v>
      </c>
      <c r="F29" s="18">
        <v>2182.9699999999998</v>
      </c>
      <c r="H29" s="12"/>
      <c r="I29" s="10"/>
      <c r="J29" s="10"/>
    </row>
    <row r="30" spans="1:10" x14ac:dyDescent="0.25">
      <c r="A30" s="66">
        <v>36.380000000000003</v>
      </c>
      <c r="B30" s="66"/>
      <c r="C30" s="66"/>
      <c r="D30" s="17">
        <v>2514.42</v>
      </c>
      <c r="E30" s="17">
        <v>3520.19</v>
      </c>
      <c r="F30" s="18">
        <v>2640.14</v>
      </c>
      <c r="H30" s="12"/>
      <c r="I30" s="10"/>
      <c r="J30" s="10"/>
    </row>
    <row r="31" spans="1:10" x14ac:dyDescent="0.25">
      <c r="A31" s="66" t="s">
        <v>7</v>
      </c>
      <c r="B31" s="66"/>
      <c r="C31" s="66"/>
      <c r="D31" s="17">
        <v>2140.5899999999997</v>
      </c>
      <c r="E31" s="17">
        <v>2996.83</v>
      </c>
      <c r="F31" s="18">
        <v>2247.62</v>
      </c>
      <c r="H31" s="12"/>
      <c r="I31" s="10"/>
      <c r="J31" s="10"/>
    </row>
    <row r="32" spans="1:10" x14ac:dyDescent="0.25">
      <c r="A32" s="66" t="s">
        <v>51</v>
      </c>
      <c r="B32" s="66"/>
      <c r="C32" s="66"/>
      <c r="D32" s="17">
        <v>1705.19</v>
      </c>
      <c r="E32" s="17">
        <v>2387.27</v>
      </c>
      <c r="F32" s="18">
        <v>1790.45</v>
      </c>
      <c r="H32" s="12"/>
      <c r="I32" s="10"/>
      <c r="J32" s="10"/>
    </row>
    <row r="33" spans="1:10" x14ac:dyDescent="0.25">
      <c r="A33" s="66">
        <v>45.55</v>
      </c>
      <c r="B33" s="66"/>
      <c r="C33" s="66"/>
      <c r="D33" s="17">
        <v>2057.19</v>
      </c>
      <c r="E33" s="17">
        <v>2880.07</v>
      </c>
      <c r="F33" s="18">
        <v>2160.0500000000002</v>
      </c>
      <c r="H33" s="12"/>
      <c r="I33" s="10"/>
      <c r="J33" s="10"/>
    </row>
    <row r="34" spans="1:10" x14ac:dyDescent="0.25">
      <c r="A34" s="66" t="s">
        <v>52</v>
      </c>
      <c r="B34" s="66"/>
      <c r="C34" s="66"/>
      <c r="D34" s="17">
        <v>2043.09</v>
      </c>
      <c r="E34" s="17">
        <v>2860.33</v>
      </c>
      <c r="F34" s="18">
        <v>2145.2399999999998</v>
      </c>
      <c r="H34" s="12"/>
      <c r="I34" s="10"/>
      <c r="J34" s="10"/>
    </row>
    <row r="35" spans="1:10" x14ac:dyDescent="0.25">
      <c r="A35" s="66" t="s">
        <v>53</v>
      </c>
      <c r="B35" s="66"/>
      <c r="C35" s="66"/>
      <c r="D35" s="17">
        <v>1691.09</v>
      </c>
      <c r="E35" s="17">
        <v>2367.5300000000002</v>
      </c>
      <c r="F35" s="18">
        <v>1775.64</v>
      </c>
      <c r="H35" s="12"/>
      <c r="I35" s="10"/>
      <c r="J35" s="10"/>
    </row>
    <row r="36" spans="1:10" x14ac:dyDescent="0.25">
      <c r="A36" s="66" t="s">
        <v>15</v>
      </c>
      <c r="B36" s="66"/>
      <c r="C36" s="66"/>
      <c r="D36" s="17">
        <v>2126.4899999999998</v>
      </c>
      <c r="E36" s="17">
        <v>2977.09</v>
      </c>
      <c r="F36" s="18">
        <v>2232.81</v>
      </c>
      <c r="H36" s="12"/>
      <c r="I36" s="10"/>
      <c r="J36" s="10"/>
    </row>
    <row r="37" spans="1:10" x14ac:dyDescent="0.25">
      <c r="A37" s="43"/>
      <c r="B37" s="43"/>
      <c r="C37" s="43"/>
      <c r="D37" s="19"/>
      <c r="E37" s="19"/>
      <c r="F37" s="20"/>
      <c r="H37" s="12"/>
      <c r="I37" s="10"/>
      <c r="J37" s="10"/>
    </row>
    <row r="38" spans="1:10" x14ac:dyDescent="0.25">
      <c r="A38" s="43"/>
      <c r="B38" s="43"/>
      <c r="C38" s="43"/>
      <c r="D38" s="19"/>
      <c r="E38" s="19"/>
      <c r="F38" s="20"/>
      <c r="H38" s="12"/>
      <c r="I38" s="10"/>
      <c r="J38" s="10"/>
    </row>
    <row r="39" spans="1:10" ht="15" customHeight="1" x14ac:dyDescent="0.25">
      <c r="A39" s="73" t="s">
        <v>61</v>
      </c>
      <c r="B39" s="73"/>
      <c r="C39" s="73"/>
      <c r="D39" s="73"/>
      <c r="E39" s="19"/>
      <c r="F39" s="20"/>
      <c r="H39" s="12"/>
      <c r="I39" s="10"/>
      <c r="J39" s="10"/>
    </row>
    <row r="40" spans="1:10" ht="15" customHeight="1" x14ac:dyDescent="0.25">
      <c r="A40" s="3"/>
      <c r="D40" s="14"/>
      <c r="E40" s="19"/>
      <c r="F40" s="20"/>
      <c r="H40" s="12"/>
      <c r="I40" s="10"/>
      <c r="J40" s="10"/>
    </row>
    <row r="41" spans="1:10" ht="15" customHeight="1" x14ac:dyDescent="0.25">
      <c r="A41" s="74" t="s">
        <v>12</v>
      </c>
      <c r="B41" s="70" t="s">
        <v>0</v>
      </c>
      <c r="C41" s="70"/>
      <c r="D41" s="71" t="s">
        <v>28</v>
      </c>
      <c r="E41" s="19"/>
      <c r="F41" s="20"/>
      <c r="H41" s="12"/>
      <c r="I41" s="10"/>
      <c r="J41" s="10"/>
    </row>
    <row r="42" spans="1:10" x14ac:dyDescent="0.25">
      <c r="A42" s="75"/>
      <c r="B42" s="70"/>
      <c r="C42" s="70"/>
      <c r="D42" s="72"/>
      <c r="E42" s="19"/>
      <c r="F42" s="20"/>
      <c r="H42" s="12"/>
      <c r="I42" s="10"/>
      <c r="J42" s="10"/>
    </row>
    <row r="43" spans="1:10" ht="15" customHeight="1" x14ac:dyDescent="0.25">
      <c r="A43" s="60">
        <v>1</v>
      </c>
      <c r="B43" s="76" t="s">
        <v>62</v>
      </c>
      <c r="C43" s="76"/>
      <c r="D43" s="44">
        <v>962.07999999999993</v>
      </c>
      <c r="E43" s="19"/>
      <c r="F43" s="20"/>
      <c r="H43" s="12"/>
      <c r="I43" s="10"/>
      <c r="J43" s="10"/>
    </row>
    <row r="44" spans="1:10" x14ac:dyDescent="0.25">
      <c r="A44" s="60">
        <v>2</v>
      </c>
      <c r="B44" s="77" t="s">
        <v>63</v>
      </c>
      <c r="C44" s="77"/>
      <c r="D44" s="44">
        <v>6442.05</v>
      </c>
      <c r="E44" s="19"/>
      <c r="F44" s="20"/>
      <c r="H44" s="12"/>
      <c r="I44" s="10"/>
      <c r="J44" s="10"/>
    </row>
    <row r="45" spans="1:10" x14ac:dyDescent="0.25">
      <c r="A45" s="59">
        <v>3</v>
      </c>
      <c r="B45" s="77" t="s">
        <v>64</v>
      </c>
      <c r="C45" s="77"/>
      <c r="D45" s="21">
        <v>2637.92</v>
      </c>
      <c r="E45" s="19"/>
      <c r="F45" s="20"/>
      <c r="H45" s="12"/>
      <c r="I45" s="10"/>
      <c r="J45" s="10"/>
    </row>
    <row r="46" spans="1:10" x14ac:dyDescent="0.25">
      <c r="A46" s="59">
        <v>4</v>
      </c>
      <c r="B46" s="77" t="s">
        <v>65</v>
      </c>
      <c r="C46" s="77"/>
      <c r="D46" s="21">
        <v>3861.37</v>
      </c>
      <c r="E46" s="19"/>
      <c r="F46" s="20"/>
      <c r="H46" s="12"/>
      <c r="I46" s="10"/>
      <c r="J46" s="10"/>
    </row>
    <row r="47" spans="1:10" x14ac:dyDescent="0.25">
      <c r="A47" s="59">
        <v>5</v>
      </c>
      <c r="B47" s="77" t="s">
        <v>66</v>
      </c>
      <c r="C47" s="77"/>
      <c r="D47" s="21">
        <v>487.08</v>
      </c>
      <c r="E47" s="19"/>
      <c r="F47" s="20"/>
      <c r="H47" s="12"/>
      <c r="I47" s="10"/>
      <c r="J47" s="10"/>
    </row>
    <row r="48" spans="1:10" x14ac:dyDescent="0.25">
      <c r="A48" s="59">
        <v>6</v>
      </c>
      <c r="B48" s="77" t="s">
        <v>67</v>
      </c>
      <c r="C48" s="77"/>
      <c r="D48" s="22">
        <v>870.25</v>
      </c>
      <c r="E48" s="19"/>
      <c r="F48" s="20"/>
      <c r="H48" s="12"/>
      <c r="I48" s="10"/>
      <c r="J48" s="10"/>
    </row>
    <row r="49" spans="1:10" ht="15" customHeight="1" x14ac:dyDescent="0.25">
      <c r="A49" s="59">
        <v>7</v>
      </c>
      <c r="B49" s="77" t="s">
        <v>68</v>
      </c>
      <c r="C49" s="77"/>
      <c r="D49" s="21">
        <v>714.73</v>
      </c>
      <c r="E49" s="19"/>
      <c r="F49" s="20"/>
      <c r="H49" s="12"/>
      <c r="I49" s="10"/>
      <c r="J49" s="10"/>
    </row>
    <row r="50" spans="1:10" x14ac:dyDescent="0.25">
      <c r="A50" s="59">
        <v>8</v>
      </c>
      <c r="B50" s="77" t="s">
        <v>69</v>
      </c>
      <c r="C50" s="77"/>
      <c r="D50" s="38">
        <v>2568.2200000000003</v>
      </c>
      <c r="E50" s="19"/>
      <c r="F50" s="20"/>
      <c r="H50" s="12"/>
      <c r="I50" s="10"/>
      <c r="J50" s="10"/>
    </row>
    <row r="51" spans="1:10" x14ac:dyDescent="0.25">
      <c r="A51" s="78">
        <v>9</v>
      </c>
      <c r="B51" s="77" t="s">
        <v>70</v>
      </c>
      <c r="C51" s="77"/>
      <c r="D51" s="23"/>
      <c r="E51" s="19"/>
      <c r="F51" s="20"/>
      <c r="H51" s="12"/>
      <c r="I51" s="10"/>
      <c r="J51" s="10"/>
    </row>
    <row r="52" spans="1:10" x14ac:dyDescent="0.25">
      <c r="A52" s="78"/>
      <c r="B52" s="79" t="s">
        <v>71</v>
      </c>
      <c r="C52" s="79"/>
      <c r="D52" s="22">
        <v>8275.74</v>
      </c>
      <c r="E52" s="19"/>
      <c r="F52" s="20"/>
      <c r="H52" s="12"/>
      <c r="I52" s="10"/>
      <c r="J52" s="10"/>
    </row>
    <row r="53" spans="1:10" x14ac:dyDescent="0.25">
      <c r="A53" s="78"/>
      <c r="B53" s="79" t="s">
        <v>72</v>
      </c>
      <c r="C53" s="79"/>
      <c r="D53" s="22">
        <v>8062.14</v>
      </c>
      <c r="E53" s="19"/>
      <c r="F53" s="20"/>
      <c r="H53" s="12"/>
      <c r="I53" s="10"/>
      <c r="J53" s="10"/>
    </row>
    <row r="54" spans="1:10" x14ac:dyDescent="0.25">
      <c r="A54" s="59">
        <v>10</v>
      </c>
      <c r="B54" s="76" t="s">
        <v>73</v>
      </c>
      <c r="C54" s="76"/>
      <c r="D54" s="22">
        <v>1328.77</v>
      </c>
      <c r="E54" s="19"/>
      <c r="F54" s="20"/>
      <c r="H54" s="12"/>
      <c r="I54" s="10"/>
      <c r="J54" s="10"/>
    </row>
    <row r="55" spans="1:10" x14ac:dyDescent="0.25">
      <c r="A55" s="59">
        <v>11</v>
      </c>
      <c r="B55" s="76" t="s">
        <v>74</v>
      </c>
      <c r="C55" s="76"/>
      <c r="D55" s="22">
        <v>3155.33</v>
      </c>
      <c r="E55" s="19"/>
      <c r="F55" s="20"/>
      <c r="H55" s="12"/>
      <c r="I55" s="10"/>
      <c r="J55" s="10"/>
    </row>
    <row r="56" spans="1:10" x14ac:dyDescent="0.25">
      <c r="A56" s="59">
        <v>12</v>
      </c>
      <c r="B56" s="76" t="s">
        <v>75</v>
      </c>
      <c r="C56" s="76"/>
      <c r="D56" s="22">
        <v>1379.2</v>
      </c>
      <c r="E56" s="19"/>
      <c r="F56" s="20"/>
      <c r="H56" s="12"/>
      <c r="I56" s="10"/>
      <c r="J56" s="10"/>
    </row>
    <row r="57" spans="1:10" x14ac:dyDescent="0.25">
      <c r="A57" s="78">
        <v>13</v>
      </c>
      <c r="B57" s="77" t="s">
        <v>76</v>
      </c>
      <c r="C57" s="77"/>
      <c r="D57" s="22"/>
      <c r="E57" s="19"/>
      <c r="F57" s="20"/>
      <c r="H57" s="12"/>
      <c r="I57" s="10"/>
      <c r="J57" s="10"/>
    </row>
    <row r="58" spans="1:10" x14ac:dyDescent="0.25">
      <c r="A58" s="78"/>
      <c r="B58" s="79" t="s">
        <v>71</v>
      </c>
      <c r="C58" s="79"/>
      <c r="D58" s="22">
        <v>1610.0700000000002</v>
      </c>
      <c r="E58" s="19"/>
      <c r="F58" s="20"/>
      <c r="H58" s="12"/>
      <c r="I58" s="10"/>
      <c r="J58" s="10"/>
    </row>
    <row r="59" spans="1:10" x14ac:dyDescent="0.25">
      <c r="A59" s="78"/>
      <c r="B59" s="79" t="s">
        <v>72</v>
      </c>
      <c r="C59" s="79"/>
      <c r="D59" s="22">
        <v>1396.47</v>
      </c>
      <c r="E59" s="19"/>
      <c r="F59" s="20"/>
      <c r="H59" s="12"/>
      <c r="I59" s="10"/>
      <c r="J59" s="10"/>
    </row>
    <row r="60" spans="1:10" x14ac:dyDescent="0.25">
      <c r="A60" s="78">
        <v>14</v>
      </c>
      <c r="B60" s="77" t="s">
        <v>77</v>
      </c>
      <c r="C60" s="77"/>
      <c r="D60" s="23"/>
      <c r="E60" s="19"/>
      <c r="F60" s="20"/>
      <c r="H60" s="12"/>
      <c r="I60" s="10"/>
      <c r="J60" s="10"/>
    </row>
    <row r="61" spans="1:10" x14ac:dyDescent="0.25">
      <c r="A61" s="78"/>
      <c r="B61" s="79" t="s">
        <v>71</v>
      </c>
      <c r="C61" s="79"/>
      <c r="D61" s="22">
        <v>1723.29</v>
      </c>
      <c r="E61" s="19"/>
      <c r="F61" s="20"/>
      <c r="H61" s="12"/>
      <c r="I61" s="10"/>
      <c r="J61" s="10"/>
    </row>
    <row r="62" spans="1:10" x14ac:dyDescent="0.25">
      <c r="A62" s="78"/>
      <c r="B62" s="79" t="s">
        <v>72</v>
      </c>
      <c r="C62" s="79"/>
      <c r="D62" s="22">
        <v>1509.69</v>
      </c>
      <c r="E62" s="19"/>
      <c r="F62" s="20"/>
      <c r="H62" s="12"/>
      <c r="I62" s="10"/>
      <c r="J62" s="10"/>
    </row>
    <row r="63" spans="1:10" x14ac:dyDescent="0.25">
      <c r="A63" s="78">
        <v>15</v>
      </c>
      <c r="B63" s="77" t="s">
        <v>78</v>
      </c>
      <c r="C63" s="77"/>
      <c r="D63" s="23"/>
      <c r="E63" s="19"/>
      <c r="F63" s="20"/>
      <c r="H63" s="12"/>
      <c r="I63" s="10"/>
      <c r="J63" s="10"/>
    </row>
    <row r="64" spans="1:10" x14ac:dyDescent="0.25">
      <c r="A64" s="78"/>
      <c r="B64" s="79" t="s">
        <v>71</v>
      </c>
      <c r="C64" s="79"/>
      <c r="D64" s="22">
        <v>6950.47</v>
      </c>
      <c r="E64" s="19"/>
      <c r="F64" s="20"/>
      <c r="H64" s="12"/>
      <c r="I64" s="10"/>
      <c r="J64" s="10"/>
    </row>
    <row r="65" spans="1:10" x14ac:dyDescent="0.25">
      <c r="A65" s="78"/>
      <c r="B65" s="79" t="s">
        <v>72</v>
      </c>
      <c r="C65" s="79"/>
      <c r="D65" s="22">
        <v>6736.87</v>
      </c>
      <c r="E65" s="19"/>
      <c r="F65" s="20"/>
      <c r="H65" s="12"/>
      <c r="I65" s="10"/>
      <c r="J65" s="10"/>
    </row>
    <row r="66" spans="1:10" x14ac:dyDescent="0.25">
      <c r="A66" s="78">
        <v>16</v>
      </c>
      <c r="B66" s="77" t="s">
        <v>79</v>
      </c>
      <c r="C66" s="77"/>
      <c r="D66" s="23"/>
      <c r="E66" s="19"/>
      <c r="F66" s="20"/>
      <c r="H66" s="12"/>
      <c r="I66" s="10"/>
      <c r="J66" s="10"/>
    </row>
    <row r="67" spans="1:10" x14ac:dyDescent="0.25">
      <c r="A67" s="78"/>
      <c r="B67" s="79" t="s">
        <v>71</v>
      </c>
      <c r="C67" s="79"/>
      <c r="D67" s="22">
        <v>2965.5299999999997</v>
      </c>
      <c r="E67" s="19"/>
      <c r="F67" s="20"/>
      <c r="H67" s="12"/>
      <c r="I67" s="10"/>
      <c r="J67" s="10"/>
    </row>
    <row r="68" spans="1:10" x14ac:dyDescent="0.25">
      <c r="A68" s="78"/>
      <c r="B68" s="79" t="s">
        <v>72</v>
      </c>
      <c r="C68" s="79"/>
      <c r="D68" s="22">
        <v>2751.93</v>
      </c>
      <c r="E68" s="19"/>
      <c r="F68" s="20"/>
      <c r="H68" s="12"/>
      <c r="I68" s="10"/>
      <c r="J68" s="10"/>
    </row>
    <row r="69" spans="1:10" x14ac:dyDescent="0.25">
      <c r="A69" s="78">
        <v>17</v>
      </c>
      <c r="B69" s="77" t="s">
        <v>80</v>
      </c>
      <c r="C69" s="77"/>
      <c r="D69" s="23"/>
      <c r="E69" s="19"/>
      <c r="F69" s="20"/>
      <c r="H69" s="12"/>
      <c r="I69" s="10"/>
      <c r="J69" s="10"/>
    </row>
    <row r="70" spans="1:10" x14ac:dyDescent="0.25">
      <c r="A70" s="78"/>
      <c r="B70" s="79" t="s">
        <v>71</v>
      </c>
      <c r="C70" s="79"/>
      <c r="D70" s="22">
        <v>5039.03</v>
      </c>
    </row>
    <row r="71" spans="1:10" x14ac:dyDescent="0.25">
      <c r="A71" s="78"/>
      <c r="B71" s="79" t="s">
        <v>72</v>
      </c>
      <c r="C71" s="79"/>
      <c r="D71" s="22">
        <v>4825.4299999999994</v>
      </c>
    </row>
    <row r="72" spans="1:10" x14ac:dyDescent="0.25">
      <c r="A72" s="45"/>
      <c r="B72" s="46"/>
      <c r="C72" s="46"/>
      <c r="D72" s="24"/>
    </row>
    <row r="73" spans="1:10" x14ac:dyDescent="0.25">
      <c r="A73" s="45"/>
      <c r="B73" s="46"/>
      <c r="C73" s="46"/>
      <c r="D73" s="24"/>
    </row>
    <row r="74" spans="1:10" ht="47.25" customHeight="1" x14ac:dyDescent="0.25">
      <c r="A74" s="67" t="s">
        <v>47</v>
      </c>
      <c r="B74" s="67"/>
      <c r="C74" s="67"/>
      <c r="D74" s="67"/>
      <c r="E74" s="67"/>
      <c r="F74" s="67"/>
    </row>
    <row r="76" spans="1:10" ht="80.25" customHeight="1" x14ac:dyDescent="0.25">
      <c r="A76" s="63" t="s">
        <v>12</v>
      </c>
      <c r="B76" s="63" t="s">
        <v>13</v>
      </c>
      <c r="C76" s="8" t="s">
        <v>32</v>
      </c>
      <c r="D76" s="15" t="s">
        <v>9</v>
      </c>
      <c r="E76" s="15" t="s">
        <v>10</v>
      </c>
      <c r="F76" s="15" t="s">
        <v>11</v>
      </c>
    </row>
    <row r="77" spans="1:10" ht="33" customHeight="1" x14ac:dyDescent="0.25">
      <c r="A77" s="61">
        <v>1</v>
      </c>
      <c r="B77" s="2" t="s">
        <v>17</v>
      </c>
      <c r="C77" s="47" t="s">
        <v>56</v>
      </c>
      <c r="D77" s="36">
        <v>154</v>
      </c>
      <c r="E77" s="17">
        <v>215.6</v>
      </c>
      <c r="F77" s="18">
        <v>161.69999999999999</v>
      </c>
      <c r="H77" s="12"/>
      <c r="I77" s="11"/>
    </row>
    <row r="78" spans="1:10" ht="30" x14ac:dyDescent="0.25">
      <c r="A78" s="61">
        <v>2</v>
      </c>
      <c r="B78" s="2" t="s">
        <v>18</v>
      </c>
      <c r="C78" s="5" t="s">
        <v>1</v>
      </c>
      <c r="D78" s="36">
        <v>142.5</v>
      </c>
      <c r="E78" s="17">
        <v>199.5</v>
      </c>
      <c r="F78" s="18">
        <v>149.63</v>
      </c>
      <c r="H78" s="12"/>
      <c r="I78" s="11"/>
    </row>
    <row r="79" spans="1:10" ht="30" x14ac:dyDescent="0.25">
      <c r="A79" s="61">
        <v>3</v>
      </c>
      <c r="B79" s="2" t="s">
        <v>19</v>
      </c>
      <c r="C79" s="5" t="s">
        <v>2</v>
      </c>
      <c r="D79" s="36">
        <v>118</v>
      </c>
      <c r="E79" s="17">
        <v>165.2</v>
      </c>
      <c r="F79" s="18">
        <v>123.9</v>
      </c>
      <c r="H79" s="12"/>
      <c r="I79" s="11"/>
    </row>
    <row r="80" spans="1:10" x14ac:dyDescent="0.25">
      <c r="A80" s="61">
        <v>4</v>
      </c>
      <c r="B80" s="2" t="s">
        <v>20</v>
      </c>
      <c r="C80" s="5" t="s">
        <v>34</v>
      </c>
      <c r="D80" s="36">
        <v>189.8</v>
      </c>
      <c r="E80" s="17">
        <v>265.72000000000003</v>
      </c>
      <c r="F80" s="18">
        <v>199.29</v>
      </c>
      <c r="H80" s="12"/>
      <c r="I80" s="11"/>
    </row>
    <row r="81" spans="1:9" x14ac:dyDescent="0.25">
      <c r="A81" s="61">
        <v>5</v>
      </c>
      <c r="B81" s="2" t="s">
        <v>21</v>
      </c>
      <c r="C81" s="5" t="s">
        <v>33</v>
      </c>
      <c r="D81" s="36">
        <v>182.5</v>
      </c>
      <c r="E81" s="17">
        <v>255.5</v>
      </c>
      <c r="F81" s="18">
        <v>191.63</v>
      </c>
      <c r="H81" s="12"/>
      <c r="I81" s="11"/>
    </row>
    <row r="82" spans="1:9" ht="18.75" customHeight="1" x14ac:dyDescent="0.25">
      <c r="A82" s="61">
        <v>6</v>
      </c>
      <c r="B82" s="1" t="s">
        <v>22</v>
      </c>
      <c r="C82" s="5" t="s">
        <v>3</v>
      </c>
      <c r="D82" s="36">
        <v>131.4</v>
      </c>
      <c r="E82" s="17">
        <v>183.96</v>
      </c>
      <c r="F82" s="18">
        <v>137.97</v>
      </c>
      <c r="H82" s="12"/>
      <c r="I82" s="11"/>
    </row>
    <row r="83" spans="1:9" x14ac:dyDescent="0.25">
      <c r="A83" s="61">
        <v>7</v>
      </c>
      <c r="B83" s="1" t="s">
        <v>23</v>
      </c>
      <c r="C83" s="4" t="s">
        <v>4</v>
      </c>
      <c r="D83" s="36">
        <v>131.4</v>
      </c>
      <c r="E83" s="17">
        <v>183.96</v>
      </c>
      <c r="F83" s="18">
        <v>137.97</v>
      </c>
      <c r="H83" s="12"/>
      <c r="I83" s="11"/>
    </row>
    <row r="84" spans="1:9" x14ac:dyDescent="0.25">
      <c r="A84" s="61">
        <v>8</v>
      </c>
      <c r="B84" s="1" t="s">
        <v>24</v>
      </c>
      <c r="C84" s="6" t="s">
        <v>5</v>
      </c>
      <c r="D84" s="36">
        <v>384.89</v>
      </c>
      <c r="E84" s="17">
        <v>538.85</v>
      </c>
      <c r="F84" s="18">
        <v>404.13</v>
      </c>
      <c r="H84" s="12"/>
      <c r="I84" s="11"/>
    </row>
    <row r="85" spans="1:9" x14ac:dyDescent="0.25">
      <c r="A85" s="61">
        <v>9</v>
      </c>
      <c r="B85" s="4" t="s">
        <v>54</v>
      </c>
      <c r="C85" s="4" t="s">
        <v>55</v>
      </c>
      <c r="D85" s="18">
        <v>435.4</v>
      </c>
      <c r="E85" s="17">
        <v>609.55999999999995</v>
      </c>
      <c r="F85" s="18">
        <v>457.17</v>
      </c>
      <c r="H85" s="12"/>
      <c r="I85" s="11"/>
    </row>
    <row r="86" spans="1:9" ht="33.75" customHeight="1" x14ac:dyDescent="0.25">
      <c r="A86" s="61">
        <v>10</v>
      </c>
      <c r="B86" s="4" t="s">
        <v>57</v>
      </c>
      <c r="C86" s="4" t="s">
        <v>58</v>
      </c>
      <c r="D86" s="18">
        <v>422.34</v>
      </c>
      <c r="E86" s="17">
        <v>591.28</v>
      </c>
      <c r="F86" s="18">
        <v>443.46</v>
      </c>
      <c r="H86" s="12"/>
      <c r="I86" s="11"/>
    </row>
    <row r="87" spans="1:9" x14ac:dyDescent="0.25">
      <c r="A87" s="61">
        <v>11</v>
      </c>
      <c r="B87" s="1" t="s">
        <v>25</v>
      </c>
      <c r="C87" s="9" t="s">
        <v>35</v>
      </c>
      <c r="D87" s="36">
        <v>476.4</v>
      </c>
      <c r="E87" s="17">
        <v>666.96</v>
      </c>
      <c r="F87" s="18">
        <v>500.22</v>
      </c>
      <c r="H87" s="12"/>
      <c r="I87" s="11"/>
    </row>
    <row r="88" spans="1:9" x14ac:dyDescent="0.25">
      <c r="A88" s="61">
        <v>12</v>
      </c>
      <c r="B88" s="1" t="s">
        <v>26</v>
      </c>
      <c r="C88" s="9" t="s">
        <v>8</v>
      </c>
      <c r="D88" s="36">
        <v>128.94999999999999</v>
      </c>
      <c r="E88" s="17">
        <v>180.53</v>
      </c>
      <c r="F88" s="18">
        <v>135.4</v>
      </c>
      <c r="H88" s="12"/>
      <c r="I88" s="11"/>
    </row>
    <row r="89" spans="1:9" x14ac:dyDescent="0.25">
      <c r="A89" s="61">
        <v>13</v>
      </c>
      <c r="B89" s="2" t="s">
        <v>37</v>
      </c>
      <c r="C89" s="6" t="s">
        <v>38</v>
      </c>
      <c r="D89" s="36">
        <v>286.55</v>
      </c>
      <c r="E89" s="17">
        <v>401.17</v>
      </c>
      <c r="F89" s="17">
        <v>300.88</v>
      </c>
      <c r="H89" s="12"/>
      <c r="I89" s="11"/>
    </row>
    <row r="90" spans="1:9" x14ac:dyDescent="0.25">
      <c r="A90" s="61">
        <v>14</v>
      </c>
      <c r="B90" s="2" t="s">
        <v>39</v>
      </c>
      <c r="C90" s="6" t="s">
        <v>40</v>
      </c>
      <c r="D90" s="36">
        <v>270.73</v>
      </c>
      <c r="E90" s="17">
        <v>379.02</v>
      </c>
      <c r="F90" s="17">
        <v>284.27</v>
      </c>
      <c r="H90" s="12"/>
      <c r="I90" s="11"/>
    </row>
    <row r="91" spans="1:9" x14ac:dyDescent="0.25">
      <c r="A91" s="61">
        <v>15</v>
      </c>
      <c r="B91" s="2" t="s">
        <v>27</v>
      </c>
      <c r="C91" s="6" t="s">
        <v>36</v>
      </c>
      <c r="D91" s="36">
        <v>431.27</v>
      </c>
      <c r="E91" s="17">
        <v>603.78</v>
      </c>
      <c r="F91" s="17">
        <v>452.83</v>
      </c>
      <c r="H91" s="12"/>
      <c r="I91" s="11"/>
    </row>
    <row r="92" spans="1:9" ht="90" x14ac:dyDescent="0.25">
      <c r="A92" s="61">
        <v>16</v>
      </c>
      <c r="B92" s="2" t="s">
        <v>31</v>
      </c>
      <c r="C92" s="4" t="s">
        <v>43</v>
      </c>
      <c r="D92" s="36">
        <v>308.94</v>
      </c>
      <c r="E92" s="17">
        <v>432.52</v>
      </c>
      <c r="F92" s="18">
        <v>324.39</v>
      </c>
      <c r="H92" s="12"/>
      <c r="I92" s="11"/>
    </row>
    <row r="93" spans="1:9" ht="105" x14ac:dyDescent="0.25">
      <c r="A93" s="61">
        <v>17</v>
      </c>
      <c r="B93" s="2" t="s">
        <v>281</v>
      </c>
      <c r="C93" s="4" t="s">
        <v>283</v>
      </c>
      <c r="D93" s="36">
        <v>299.67</v>
      </c>
      <c r="E93" s="17">
        <v>419.54</v>
      </c>
      <c r="F93" s="18"/>
      <c r="H93" s="12"/>
      <c r="I93" s="11"/>
    </row>
    <row r="94" spans="1:9" ht="105" x14ac:dyDescent="0.25">
      <c r="A94" s="61">
        <v>18</v>
      </c>
      <c r="B94" s="2" t="s">
        <v>41</v>
      </c>
      <c r="C94" s="4" t="s">
        <v>44</v>
      </c>
      <c r="D94" s="36">
        <v>286.55</v>
      </c>
      <c r="E94" s="17">
        <v>401.17</v>
      </c>
      <c r="F94" s="18">
        <v>300.88</v>
      </c>
      <c r="H94" s="12"/>
      <c r="I94" s="11"/>
    </row>
    <row r="95" spans="1:9" ht="120" x14ac:dyDescent="0.25">
      <c r="A95" s="61">
        <v>19</v>
      </c>
      <c r="B95" s="5" t="s">
        <v>42</v>
      </c>
      <c r="C95" s="4" t="s">
        <v>45</v>
      </c>
      <c r="D95" s="36">
        <v>293.45</v>
      </c>
      <c r="E95" s="17">
        <v>410.83</v>
      </c>
      <c r="F95" s="18">
        <v>308.12</v>
      </c>
      <c r="H95" s="12"/>
      <c r="I95" s="11"/>
    </row>
    <row r="96" spans="1:9" ht="135" x14ac:dyDescent="0.25">
      <c r="A96" s="61">
        <v>20</v>
      </c>
      <c r="B96" s="5" t="s">
        <v>282</v>
      </c>
      <c r="C96" s="4" t="s">
        <v>284</v>
      </c>
      <c r="D96" s="36">
        <v>284.64999999999998</v>
      </c>
      <c r="E96" s="17">
        <v>398.51</v>
      </c>
      <c r="F96" s="18"/>
      <c r="H96" s="12"/>
      <c r="I96" s="11"/>
    </row>
    <row r="97" spans="1:9" ht="45" x14ac:dyDescent="0.25">
      <c r="A97" s="61">
        <v>21</v>
      </c>
      <c r="B97" s="2" t="s">
        <v>48</v>
      </c>
      <c r="C97" s="5" t="s">
        <v>49</v>
      </c>
      <c r="D97" s="36">
        <v>352</v>
      </c>
      <c r="E97" s="17">
        <v>492.8</v>
      </c>
      <c r="F97" s="18">
        <v>369.6</v>
      </c>
      <c r="H97" s="12"/>
      <c r="I97" s="11"/>
    </row>
    <row r="98" spans="1:9" x14ac:dyDescent="0.25">
      <c r="H98" s="11"/>
      <c r="I98" s="11"/>
    </row>
    <row r="100" spans="1:9" ht="61.5" customHeight="1" x14ac:dyDescent="0.25">
      <c r="A100" s="73" t="s">
        <v>81</v>
      </c>
      <c r="B100" s="73"/>
      <c r="C100" s="73"/>
      <c r="D100" s="73"/>
    </row>
    <row r="101" spans="1:9" x14ac:dyDescent="0.25">
      <c r="A101" s="3"/>
    </row>
    <row r="102" spans="1:9" ht="30" x14ac:dyDescent="0.25">
      <c r="A102" s="8" t="s">
        <v>12</v>
      </c>
      <c r="B102" s="8" t="s">
        <v>13</v>
      </c>
      <c r="C102" s="8" t="s">
        <v>82</v>
      </c>
      <c r="D102" s="53" t="s">
        <v>9</v>
      </c>
    </row>
    <row r="103" spans="1:9" x14ac:dyDescent="0.25">
      <c r="A103" s="28">
        <v>1</v>
      </c>
      <c r="B103" s="9" t="s">
        <v>83</v>
      </c>
      <c r="C103" s="4" t="s">
        <v>84</v>
      </c>
      <c r="D103" s="25">
        <v>465.91</v>
      </c>
    </row>
    <row r="104" spans="1:9" x14ac:dyDescent="0.25">
      <c r="A104" s="28">
        <v>2</v>
      </c>
      <c r="B104" s="9" t="s">
        <v>85</v>
      </c>
      <c r="C104" s="4" t="s">
        <v>86</v>
      </c>
      <c r="D104" s="25">
        <v>465.91</v>
      </c>
    </row>
    <row r="105" spans="1:9" ht="30" x14ac:dyDescent="0.25">
      <c r="A105" s="28">
        <v>3</v>
      </c>
      <c r="B105" s="9" t="s">
        <v>87</v>
      </c>
      <c r="C105" s="4" t="s">
        <v>88</v>
      </c>
      <c r="D105" s="25">
        <v>336.39</v>
      </c>
    </row>
    <row r="106" spans="1:9" x14ac:dyDescent="0.25">
      <c r="A106" s="28">
        <v>4</v>
      </c>
      <c r="B106" s="9" t="s">
        <v>89</v>
      </c>
      <c r="C106" s="26" t="s">
        <v>90</v>
      </c>
      <c r="D106" s="37">
        <v>366.51</v>
      </c>
    </row>
    <row r="107" spans="1:9" x14ac:dyDescent="0.25">
      <c r="A107" s="28">
        <v>5</v>
      </c>
      <c r="B107" s="9" t="s">
        <v>91</v>
      </c>
      <c r="C107" s="26" t="s">
        <v>92</v>
      </c>
      <c r="D107" s="25">
        <v>329.13</v>
      </c>
    </row>
    <row r="108" spans="1:9" x14ac:dyDescent="0.25">
      <c r="A108" s="28">
        <v>6</v>
      </c>
      <c r="B108" s="9" t="s">
        <v>93</v>
      </c>
      <c r="C108" s="26" t="s">
        <v>94</v>
      </c>
      <c r="D108" s="25">
        <v>219.88</v>
      </c>
    </row>
    <row r="109" spans="1:9" x14ac:dyDescent="0.25">
      <c r="A109" s="28">
        <v>7</v>
      </c>
      <c r="B109" s="9" t="s">
        <v>95</v>
      </c>
      <c r="C109" s="26" t="s">
        <v>96</v>
      </c>
      <c r="D109" s="25">
        <v>227.65</v>
      </c>
    </row>
    <row r="110" spans="1:9" x14ac:dyDescent="0.25">
      <c r="A110" s="28">
        <v>8</v>
      </c>
      <c r="B110" s="9" t="s">
        <v>97</v>
      </c>
      <c r="C110" s="26" t="s">
        <v>98</v>
      </c>
      <c r="D110" s="25">
        <v>635.58000000000004</v>
      </c>
    </row>
    <row r="111" spans="1:9" x14ac:dyDescent="0.25">
      <c r="A111" s="28">
        <v>9</v>
      </c>
      <c r="B111" s="9" t="s">
        <v>99</v>
      </c>
      <c r="C111" s="26" t="s">
        <v>100</v>
      </c>
      <c r="D111" s="25">
        <v>256.5</v>
      </c>
    </row>
    <row r="112" spans="1:9" x14ac:dyDescent="0.25">
      <c r="A112" s="28">
        <v>10</v>
      </c>
      <c r="B112" s="9" t="s">
        <v>27</v>
      </c>
      <c r="C112" s="26" t="s">
        <v>101</v>
      </c>
      <c r="D112" s="25">
        <v>431.27</v>
      </c>
    </row>
    <row r="113" spans="1:4" x14ac:dyDescent="0.25">
      <c r="A113" s="28">
        <v>11</v>
      </c>
      <c r="B113" s="9" t="s">
        <v>102</v>
      </c>
      <c r="C113" s="26" t="s">
        <v>103</v>
      </c>
      <c r="D113" s="25">
        <v>635.58000000000004</v>
      </c>
    </row>
    <row r="114" spans="1:4" x14ac:dyDescent="0.25">
      <c r="A114" s="28">
        <v>12</v>
      </c>
      <c r="B114" s="9" t="s">
        <v>104</v>
      </c>
      <c r="C114" s="26" t="s">
        <v>105</v>
      </c>
      <c r="D114" s="25">
        <v>635.58000000000004</v>
      </c>
    </row>
    <row r="115" spans="1:4" x14ac:dyDescent="0.25">
      <c r="A115" s="28">
        <v>13</v>
      </c>
      <c r="B115" s="9" t="s">
        <v>106</v>
      </c>
      <c r="C115" s="26" t="s">
        <v>107</v>
      </c>
      <c r="D115" s="25">
        <v>475</v>
      </c>
    </row>
    <row r="116" spans="1:4" x14ac:dyDescent="0.25">
      <c r="A116" s="28">
        <v>14</v>
      </c>
      <c r="B116" s="9" t="s">
        <v>108</v>
      </c>
      <c r="C116" s="26" t="s">
        <v>109</v>
      </c>
      <c r="D116" s="27">
        <v>1005.85</v>
      </c>
    </row>
    <row r="117" spans="1:4" x14ac:dyDescent="0.25">
      <c r="A117" s="28">
        <v>15</v>
      </c>
      <c r="B117" s="9" t="s">
        <v>110</v>
      </c>
      <c r="C117" s="26" t="s">
        <v>111</v>
      </c>
      <c r="D117" s="27">
        <v>905.59</v>
      </c>
    </row>
    <row r="118" spans="1:4" x14ac:dyDescent="0.25">
      <c r="A118" s="28">
        <v>16</v>
      </c>
      <c r="B118" s="9" t="s">
        <v>112</v>
      </c>
      <c r="C118" s="26" t="s">
        <v>113</v>
      </c>
      <c r="D118" s="27">
        <v>985.5</v>
      </c>
    </row>
    <row r="119" spans="1:4" x14ac:dyDescent="0.25">
      <c r="A119" s="28">
        <v>17</v>
      </c>
      <c r="B119" s="9" t="s">
        <v>114</v>
      </c>
      <c r="C119" s="26" t="s">
        <v>115</v>
      </c>
      <c r="D119" s="27">
        <v>661.47</v>
      </c>
    </row>
    <row r="120" spans="1:4" x14ac:dyDescent="0.25">
      <c r="A120" s="28">
        <v>18</v>
      </c>
      <c r="B120" s="9" t="s">
        <v>25</v>
      </c>
      <c r="C120" s="26" t="s">
        <v>35</v>
      </c>
      <c r="D120" s="29">
        <v>476.4</v>
      </c>
    </row>
    <row r="121" spans="1:4" x14ac:dyDescent="0.25">
      <c r="A121" s="28">
        <v>19</v>
      </c>
      <c r="B121" s="9" t="s">
        <v>116</v>
      </c>
      <c r="C121" s="26" t="s">
        <v>117</v>
      </c>
      <c r="D121" s="27">
        <v>1005.85</v>
      </c>
    </row>
    <row r="122" spans="1:4" x14ac:dyDescent="0.25">
      <c r="A122" s="28">
        <v>20</v>
      </c>
      <c r="B122" s="9" t="s">
        <v>118</v>
      </c>
      <c r="C122" s="26" t="s">
        <v>119</v>
      </c>
      <c r="D122" s="29">
        <v>356.2</v>
      </c>
    </row>
    <row r="123" spans="1:4" x14ac:dyDescent="0.25">
      <c r="A123" s="28">
        <v>21</v>
      </c>
      <c r="B123" s="9" t="s">
        <v>120</v>
      </c>
      <c r="C123" s="26" t="s">
        <v>121</v>
      </c>
      <c r="D123" s="29">
        <v>272</v>
      </c>
    </row>
    <row r="124" spans="1:4" x14ac:dyDescent="0.25">
      <c r="A124" s="28">
        <v>22</v>
      </c>
      <c r="B124" s="9" t="s">
        <v>122</v>
      </c>
      <c r="C124" s="26" t="s">
        <v>123</v>
      </c>
      <c r="D124" s="29">
        <v>341.75</v>
      </c>
    </row>
    <row r="125" spans="1:4" x14ac:dyDescent="0.25">
      <c r="A125" s="28">
        <v>23</v>
      </c>
      <c r="B125" s="9" t="s">
        <v>124</v>
      </c>
      <c r="C125" s="26" t="s">
        <v>125</v>
      </c>
      <c r="D125" s="29">
        <v>475</v>
      </c>
    </row>
    <row r="126" spans="1:4" ht="30" x14ac:dyDescent="0.25">
      <c r="A126" s="28">
        <v>24</v>
      </c>
      <c r="B126" s="9" t="s">
        <v>20</v>
      </c>
      <c r="C126" s="5" t="s">
        <v>285</v>
      </c>
      <c r="D126" s="29">
        <v>189.8</v>
      </c>
    </row>
    <row r="127" spans="1:4" x14ac:dyDescent="0.25">
      <c r="A127" s="48"/>
      <c r="B127" s="49"/>
      <c r="C127" s="50"/>
      <c r="D127" s="30"/>
    </row>
    <row r="128" spans="1:4" x14ac:dyDescent="0.25">
      <c r="A128" s="51" t="s">
        <v>126</v>
      </c>
      <c r="B128" s="80" t="s">
        <v>127</v>
      </c>
      <c r="C128" s="80"/>
      <c r="D128" s="80"/>
    </row>
    <row r="129" spans="1:4" x14ac:dyDescent="0.25">
      <c r="A129" s="51"/>
      <c r="B129" s="58"/>
      <c r="C129" s="58"/>
      <c r="D129" s="54"/>
    </row>
    <row r="130" spans="1:4" ht="39" customHeight="1" x14ac:dyDescent="0.25">
      <c r="A130" s="73" t="s">
        <v>286</v>
      </c>
      <c r="B130" s="73"/>
      <c r="C130" s="73"/>
      <c r="D130" s="73"/>
    </row>
    <row r="131" spans="1:4" x14ac:dyDescent="0.25">
      <c r="A131" s="3"/>
    </row>
    <row r="132" spans="1:4" x14ac:dyDescent="0.25">
      <c r="A132" s="8" t="s">
        <v>12</v>
      </c>
      <c r="B132" s="8" t="s">
        <v>13</v>
      </c>
      <c r="C132" s="8" t="s">
        <v>128</v>
      </c>
      <c r="D132" s="53" t="s">
        <v>9</v>
      </c>
    </row>
    <row r="133" spans="1:4" x14ac:dyDescent="0.25">
      <c r="A133" s="64">
        <v>1</v>
      </c>
      <c r="B133" s="31" t="s">
        <v>129</v>
      </c>
      <c r="C133" s="31" t="s">
        <v>130</v>
      </c>
      <c r="D133" s="32">
        <v>850</v>
      </c>
    </row>
    <row r="134" spans="1:4" x14ac:dyDescent="0.25">
      <c r="A134" s="64">
        <v>2</v>
      </c>
      <c r="B134" s="31" t="s">
        <v>131</v>
      </c>
      <c r="C134" s="5" t="s">
        <v>132</v>
      </c>
      <c r="D134" s="32">
        <v>650</v>
      </c>
    </row>
    <row r="135" spans="1:4" x14ac:dyDescent="0.25">
      <c r="A135" s="64">
        <v>3</v>
      </c>
      <c r="B135" s="31" t="s">
        <v>112</v>
      </c>
      <c r="C135" s="5" t="s">
        <v>133</v>
      </c>
      <c r="D135" s="32">
        <v>985.5</v>
      </c>
    </row>
    <row r="136" spans="1:4" ht="30" x14ac:dyDescent="0.25">
      <c r="A136" s="64">
        <v>4</v>
      </c>
      <c r="B136" s="31" t="s">
        <v>134</v>
      </c>
      <c r="C136" s="5" t="s">
        <v>135</v>
      </c>
      <c r="D136" s="32">
        <v>450</v>
      </c>
    </row>
    <row r="137" spans="1:4" x14ac:dyDescent="0.25">
      <c r="A137" s="64">
        <v>5</v>
      </c>
      <c r="B137" s="31" t="s">
        <v>136</v>
      </c>
      <c r="C137" s="5" t="s">
        <v>137</v>
      </c>
      <c r="D137" s="32">
        <v>380</v>
      </c>
    </row>
    <row r="138" spans="1:4" ht="30" x14ac:dyDescent="0.25">
      <c r="A138" s="64">
        <v>6</v>
      </c>
      <c r="B138" s="31" t="s">
        <v>108</v>
      </c>
      <c r="C138" s="5" t="s">
        <v>138</v>
      </c>
      <c r="D138" s="32">
        <v>1005.85</v>
      </c>
    </row>
    <row r="139" spans="1:4" ht="30" x14ac:dyDescent="0.25">
      <c r="A139" s="64">
        <v>7</v>
      </c>
      <c r="B139" s="31" t="s">
        <v>139</v>
      </c>
      <c r="C139" s="5" t="s">
        <v>140</v>
      </c>
      <c r="D139" s="32">
        <v>692.51</v>
      </c>
    </row>
    <row r="140" spans="1:4" ht="30" x14ac:dyDescent="0.25">
      <c r="A140" s="64">
        <v>8</v>
      </c>
      <c r="B140" s="31" t="s">
        <v>141</v>
      </c>
      <c r="C140" s="5" t="s">
        <v>142</v>
      </c>
      <c r="D140" s="32">
        <v>692.51</v>
      </c>
    </row>
    <row r="141" spans="1:4" x14ac:dyDescent="0.25">
      <c r="A141" s="64">
        <v>9</v>
      </c>
      <c r="B141" s="31" t="s">
        <v>116</v>
      </c>
      <c r="C141" s="5" t="s">
        <v>117</v>
      </c>
      <c r="D141" s="32">
        <v>1005.85</v>
      </c>
    </row>
    <row r="142" spans="1:4" x14ac:dyDescent="0.25">
      <c r="A142" s="64">
        <v>10</v>
      </c>
      <c r="B142" s="31" t="s">
        <v>143</v>
      </c>
      <c r="C142" s="5" t="s">
        <v>144</v>
      </c>
      <c r="D142" s="32">
        <v>800</v>
      </c>
    </row>
    <row r="143" spans="1:4" x14ac:dyDescent="0.25">
      <c r="A143" s="64">
        <v>11</v>
      </c>
      <c r="B143" s="31" t="s">
        <v>145</v>
      </c>
      <c r="C143" s="5" t="s">
        <v>146</v>
      </c>
      <c r="D143" s="32">
        <v>905.59</v>
      </c>
    </row>
    <row r="144" spans="1:4" x14ac:dyDescent="0.25">
      <c r="A144" s="64">
        <v>12</v>
      </c>
      <c r="B144" s="31" t="s">
        <v>147</v>
      </c>
      <c r="C144" s="5" t="s">
        <v>148</v>
      </c>
      <c r="D144" s="32">
        <v>380</v>
      </c>
    </row>
    <row r="145" spans="1:4" x14ac:dyDescent="0.25">
      <c r="A145" s="64">
        <v>13</v>
      </c>
      <c r="B145" s="31" t="s">
        <v>149</v>
      </c>
      <c r="C145" s="5" t="s">
        <v>150</v>
      </c>
      <c r="D145" s="32">
        <v>1300</v>
      </c>
    </row>
    <row r="146" spans="1:4" x14ac:dyDescent="0.25">
      <c r="A146" s="64">
        <v>14</v>
      </c>
      <c r="B146" s="31" t="s">
        <v>151</v>
      </c>
      <c r="C146" s="5" t="s">
        <v>152</v>
      </c>
      <c r="D146" s="32">
        <v>730</v>
      </c>
    </row>
    <row r="147" spans="1:4" x14ac:dyDescent="0.25">
      <c r="A147" s="64">
        <v>15</v>
      </c>
      <c r="B147" s="31" t="s">
        <v>153</v>
      </c>
      <c r="C147" s="5" t="s">
        <v>154</v>
      </c>
      <c r="D147" s="32">
        <v>370</v>
      </c>
    </row>
    <row r="148" spans="1:4" x14ac:dyDescent="0.25">
      <c r="A148" s="64">
        <v>16</v>
      </c>
      <c r="B148" s="31" t="s">
        <v>155</v>
      </c>
      <c r="C148" s="5" t="s">
        <v>156</v>
      </c>
      <c r="D148" s="32">
        <v>370</v>
      </c>
    </row>
    <row r="149" spans="1:4" x14ac:dyDescent="0.25">
      <c r="A149" s="64">
        <v>17</v>
      </c>
      <c r="B149" s="31" t="s">
        <v>157</v>
      </c>
      <c r="C149" s="5" t="s">
        <v>158</v>
      </c>
      <c r="D149" s="32">
        <v>370</v>
      </c>
    </row>
    <row r="150" spans="1:4" ht="30" x14ac:dyDescent="0.25">
      <c r="A150" s="64">
        <v>18</v>
      </c>
      <c r="B150" s="31" t="s">
        <v>159</v>
      </c>
      <c r="C150" s="5" t="s">
        <v>160</v>
      </c>
      <c r="D150" s="32">
        <v>420</v>
      </c>
    </row>
    <row r="151" spans="1:4" x14ac:dyDescent="0.25">
      <c r="A151" s="64">
        <v>19</v>
      </c>
      <c r="B151" s="31" t="s">
        <v>161</v>
      </c>
      <c r="C151" s="5" t="s">
        <v>162</v>
      </c>
      <c r="D151" s="32">
        <v>420</v>
      </c>
    </row>
    <row r="152" spans="1:4" x14ac:dyDescent="0.25">
      <c r="A152" s="64">
        <v>20</v>
      </c>
      <c r="B152" s="31" t="s">
        <v>163</v>
      </c>
      <c r="C152" s="5" t="s">
        <v>164</v>
      </c>
      <c r="D152" s="32">
        <v>420</v>
      </c>
    </row>
    <row r="153" spans="1:4" x14ac:dyDescent="0.25">
      <c r="A153" s="64">
        <v>21</v>
      </c>
      <c r="B153" s="31" t="s">
        <v>165</v>
      </c>
      <c r="C153" s="5" t="s">
        <v>166</v>
      </c>
      <c r="D153" s="32">
        <v>370</v>
      </c>
    </row>
    <row r="154" spans="1:4" x14ac:dyDescent="0.25">
      <c r="A154" s="64">
        <v>22</v>
      </c>
      <c r="B154" s="31" t="s">
        <v>167</v>
      </c>
      <c r="C154" s="5" t="s">
        <v>168</v>
      </c>
      <c r="D154" s="32">
        <v>370</v>
      </c>
    </row>
    <row r="155" spans="1:4" x14ac:dyDescent="0.25">
      <c r="A155" s="64">
        <v>23</v>
      </c>
      <c r="B155" s="31" t="s">
        <v>169</v>
      </c>
      <c r="C155" s="5" t="s">
        <v>170</v>
      </c>
      <c r="D155" s="32">
        <v>370</v>
      </c>
    </row>
    <row r="156" spans="1:4" x14ac:dyDescent="0.25">
      <c r="A156" s="64">
        <v>24</v>
      </c>
      <c r="B156" s="31" t="s">
        <v>171</v>
      </c>
      <c r="C156" s="5" t="s">
        <v>172</v>
      </c>
      <c r="D156" s="32">
        <v>420</v>
      </c>
    </row>
    <row r="157" spans="1:4" x14ac:dyDescent="0.25">
      <c r="A157" s="64">
        <v>25</v>
      </c>
      <c r="B157" s="31" t="s">
        <v>173</v>
      </c>
      <c r="C157" s="5" t="s">
        <v>174</v>
      </c>
      <c r="D157" s="32">
        <v>370</v>
      </c>
    </row>
    <row r="158" spans="1:4" x14ac:dyDescent="0.25">
      <c r="A158" s="64">
        <v>26</v>
      </c>
      <c r="B158" s="31" t="s">
        <v>175</v>
      </c>
      <c r="C158" s="5" t="s">
        <v>176</v>
      </c>
      <c r="D158" s="32">
        <v>370</v>
      </c>
    </row>
    <row r="159" spans="1:4" x14ac:dyDescent="0.25">
      <c r="A159" s="64">
        <v>27</v>
      </c>
      <c r="B159" s="31" t="s">
        <v>177</v>
      </c>
      <c r="C159" s="5" t="s">
        <v>178</v>
      </c>
      <c r="D159" s="32">
        <v>370</v>
      </c>
    </row>
    <row r="160" spans="1:4" x14ac:dyDescent="0.25">
      <c r="A160" s="64">
        <v>28</v>
      </c>
      <c r="B160" s="31" t="s">
        <v>179</v>
      </c>
      <c r="C160" s="5" t="s">
        <v>180</v>
      </c>
      <c r="D160" s="32">
        <v>370</v>
      </c>
    </row>
    <row r="161" spans="1:4" x14ac:dyDescent="0.25">
      <c r="A161" s="64">
        <v>29</v>
      </c>
      <c r="B161" s="31" t="s">
        <v>181</v>
      </c>
      <c r="C161" s="5" t="s">
        <v>182</v>
      </c>
      <c r="D161" s="32">
        <v>370</v>
      </c>
    </row>
    <row r="162" spans="1:4" x14ac:dyDescent="0.25">
      <c r="A162" s="64">
        <v>30</v>
      </c>
      <c r="B162" s="31" t="s">
        <v>183</v>
      </c>
      <c r="C162" s="5" t="s">
        <v>184</v>
      </c>
      <c r="D162" s="32">
        <v>420</v>
      </c>
    </row>
    <row r="163" spans="1:4" x14ac:dyDescent="0.25">
      <c r="A163" s="64">
        <v>31</v>
      </c>
      <c r="B163" s="31" t="s">
        <v>185</v>
      </c>
      <c r="C163" s="5" t="s">
        <v>186</v>
      </c>
      <c r="D163" s="32">
        <v>370</v>
      </c>
    </row>
    <row r="164" spans="1:4" x14ac:dyDescent="0.25">
      <c r="A164" s="64">
        <v>32</v>
      </c>
      <c r="B164" s="31" t="s">
        <v>187</v>
      </c>
      <c r="C164" s="5" t="s">
        <v>188</v>
      </c>
      <c r="D164" s="32">
        <v>370</v>
      </c>
    </row>
    <row r="165" spans="1:4" x14ac:dyDescent="0.25">
      <c r="A165" s="64">
        <v>33</v>
      </c>
      <c r="B165" s="2" t="s">
        <v>189</v>
      </c>
      <c r="C165" s="5" t="s">
        <v>190</v>
      </c>
      <c r="D165" s="32">
        <v>455</v>
      </c>
    </row>
    <row r="166" spans="1:4" x14ac:dyDescent="0.25">
      <c r="A166" s="64">
        <v>34</v>
      </c>
      <c r="B166" s="31" t="s">
        <v>24</v>
      </c>
      <c r="C166" s="5" t="s">
        <v>5</v>
      </c>
      <c r="D166" s="32">
        <v>384.89</v>
      </c>
    </row>
    <row r="167" spans="1:4" x14ac:dyDescent="0.25">
      <c r="A167" s="64">
        <v>35</v>
      </c>
      <c r="B167" s="31" t="s">
        <v>54</v>
      </c>
      <c r="C167" s="5" t="s">
        <v>55</v>
      </c>
      <c r="D167" s="32">
        <v>435.4</v>
      </c>
    </row>
    <row r="168" spans="1:4" x14ac:dyDescent="0.25">
      <c r="A168" s="64">
        <v>36</v>
      </c>
      <c r="B168" s="31" t="s">
        <v>191</v>
      </c>
      <c r="C168" s="5" t="s">
        <v>192</v>
      </c>
      <c r="D168" s="32">
        <v>456.77</v>
      </c>
    </row>
    <row r="169" spans="1:4" x14ac:dyDescent="0.25">
      <c r="A169" s="64">
        <v>37</v>
      </c>
      <c r="B169" s="31" t="s">
        <v>193</v>
      </c>
      <c r="C169" s="5" t="s">
        <v>194</v>
      </c>
      <c r="D169" s="32">
        <v>488.74</v>
      </c>
    </row>
    <row r="170" spans="1:4" x14ac:dyDescent="0.25">
      <c r="A170" s="64">
        <v>38</v>
      </c>
      <c r="B170" s="31" t="s">
        <v>195</v>
      </c>
      <c r="C170" s="5" t="s">
        <v>196</v>
      </c>
      <c r="D170" s="32">
        <v>770.96</v>
      </c>
    </row>
    <row r="171" spans="1:4" x14ac:dyDescent="0.25">
      <c r="A171" s="64">
        <v>39</v>
      </c>
      <c r="B171" s="31" t="s">
        <v>197</v>
      </c>
      <c r="C171" s="5" t="s">
        <v>198</v>
      </c>
      <c r="D171" s="32">
        <v>820</v>
      </c>
    </row>
    <row r="172" spans="1:4" x14ac:dyDescent="0.25">
      <c r="A172" s="64">
        <v>40</v>
      </c>
      <c r="B172" s="31" t="s">
        <v>199</v>
      </c>
      <c r="C172" s="5" t="s">
        <v>200</v>
      </c>
      <c r="D172" s="32">
        <v>370</v>
      </c>
    </row>
    <row r="173" spans="1:4" x14ac:dyDescent="0.25">
      <c r="A173" s="64">
        <v>41</v>
      </c>
      <c r="B173" s="31" t="s">
        <v>201</v>
      </c>
      <c r="C173" s="5" t="s">
        <v>202</v>
      </c>
      <c r="D173" s="32">
        <v>170.83</v>
      </c>
    </row>
    <row r="174" spans="1:4" ht="15.75" customHeight="1" x14ac:dyDescent="0.25">
      <c r="A174" s="64">
        <v>42</v>
      </c>
      <c r="B174" s="31" t="s">
        <v>203</v>
      </c>
      <c r="C174" s="5" t="s">
        <v>204</v>
      </c>
      <c r="D174" s="32">
        <v>228.57</v>
      </c>
    </row>
    <row r="175" spans="1:4" ht="30" x14ac:dyDescent="0.25">
      <c r="A175" s="64">
        <v>43</v>
      </c>
      <c r="B175" s="31" t="s">
        <v>205</v>
      </c>
      <c r="C175" s="5" t="s">
        <v>206</v>
      </c>
      <c r="D175" s="32">
        <v>260.70999999999998</v>
      </c>
    </row>
    <row r="176" spans="1:4" ht="30" x14ac:dyDescent="0.25">
      <c r="A176" s="64">
        <v>44</v>
      </c>
      <c r="B176" s="31" t="s">
        <v>207</v>
      </c>
      <c r="C176" s="5" t="s">
        <v>208</v>
      </c>
      <c r="D176" s="32">
        <v>246.43</v>
      </c>
    </row>
    <row r="177" spans="1:4" x14ac:dyDescent="0.25">
      <c r="A177" s="64">
        <v>45</v>
      </c>
      <c r="B177" s="31" t="s">
        <v>209</v>
      </c>
      <c r="C177" s="5" t="s">
        <v>210</v>
      </c>
      <c r="D177" s="32">
        <v>232.14</v>
      </c>
    </row>
    <row r="178" spans="1:4" ht="16.5" customHeight="1" x14ac:dyDescent="0.25">
      <c r="A178" s="64">
        <v>46</v>
      </c>
      <c r="B178" s="31" t="s">
        <v>211</v>
      </c>
      <c r="C178" s="5" t="s">
        <v>212</v>
      </c>
      <c r="D178" s="32">
        <v>482.14</v>
      </c>
    </row>
    <row r="179" spans="1:4" x14ac:dyDescent="0.25">
      <c r="A179" s="64">
        <v>47</v>
      </c>
      <c r="B179" s="31" t="s">
        <v>213</v>
      </c>
      <c r="C179" s="5" t="s">
        <v>214</v>
      </c>
      <c r="D179" s="32">
        <v>350</v>
      </c>
    </row>
    <row r="180" spans="1:4" x14ac:dyDescent="0.25">
      <c r="A180" s="64">
        <v>48</v>
      </c>
      <c r="B180" s="31" t="s">
        <v>215</v>
      </c>
      <c r="C180" s="5" t="s">
        <v>216</v>
      </c>
      <c r="D180" s="32">
        <v>275</v>
      </c>
    </row>
    <row r="181" spans="1:4" x14ac:dyDescent="0.25">
      <c r="A181" s="64">
        <v>49</v>
      </c>
      <c r="B181" s="31" t="s">
        <v>217</v>
      </c>
      <c r="C181" s="5" t="s">
        <v>218</v>
      </c>
      <c r="D181" s="32">
        <v>232.14</v>
      </c>
    </row>
    <row r="182" spans="1:4" ht="30" x14ac:dyDescent="0.25">
      <c r="A182" s="64">
        <v>50</v>
      </c>
      <c r="B182" s="31" t="s">
        <v>219</v>
      </c>
      <c r="C182" s="5" t="s">
        <v>220</v>
      </c>
      <c r="D182" s="32">
        <v>128.57</v>
      </c>
    </row>
    <row r="183" spans="1:4" x14ac:dyDescent="0.25">
      <c r="A183" s="64">
        <v>51</v>
      </c>
      <c r="B183" s="31" t="s">
        <v>221</v>
      </c>
      <c r="C183" s="5" t="s">
        <v>222</v>
      </c>
      <c r="D183" s="32">
        <v>189.29</v>
      </c>
    </row>
    <row r="184" spans="1:4" x14ac:dyDescent="0.25">
      <c r="A184" s="64">
        <v>52</v>
      </c>
      <c r="B184" s="31" t="s">
        <v>223</v>
      </c>
      <c r="C184" s="5" t="s">
        <v>224</v>
      </c>
      <c r="D184" s="32">
        <v>246.43</v>
      </c>
    </row>
    <row r="185" spans="1:4" ht="30" x14ac:dyDescent="0.25">
      <c r="A185" s="64">
        <v>53</v>
      </c>
      <c r="B185" s="9" t="s">
        <v>225</v>
      </c>
      <c r="C185" s="5" t="s">
        <v>226</v>
      </c>
      <c r="D185" s="33">
        <v>405</v>
      </c>
    </row>
    <row r="186" spans="1:4" ht="45" x14ac:dyDescent="0.25">
      <c r="A186" s="64">
        <v>54</v>
      </c>
      <c r="B186" s="31" t="s">
        <v>227</v>
      </c>
      <c r="C186" s="5" t="s">
        <v>228</v>
      </c>
      <c r="D186" s="32">
        <v>405</v>
      </c>
    </row>
    <row r="187" spans="1:4" ht="30" x14ac:dyDescent="0.25">
      <c r="A187" s="64">
        <v>55</v>
      </c>
      <c r="B187" s="31" t="s">
        <v>229</v>
      </c>
      <c r="C187" s="5" t="s">
        <v>230</v>
      </c>
      <c r="D187" s="32">
        <v>515.23</v>
      </c>
    </row>
    <row r="188" spans="1:4" ht="45" x14ac:dyDescent="0.25">
      <c r="A188" s="64">
        <v>56</v>
      </c>
      <c r="B188" s="31" t="s">
        <v>231</v>
      </c>
      <c r="C188" s="5" t="s">
        <v>232</v>
      </c>
      <c r="D188" s="32">
        <v>450</v>
      </c>
    </row>
    <row r="189" spans="1:4" ht="45" x14ac:dyDescent="0.25">
      <c r="A189" s="64">
        <v>57</v>
      </c>
      <c r="B189" s="31" t="s">
        <v>233</v>
      </c>
      <c r="C189" s="5" t="s">
        <v>234</v>
      </c>
      <c r="D189" s="32">
        <v>480</v>
      </c>
    </row>
    <row r="190" spans="1:4" ht="30" x14ac:dyDescent="0.25">
      <c r="A190" s="64">
        <v>58</v>
      </c>
      <c r="B190" s="31" t="s">
        <v>235</v>
      </c>
      <c r="C190" s="5" t="s">
        <v>236</v>
      </c>
      <c r="D190" s="32">
        <v>434.02</v>
      </c>
    </row>
    <row r="191" spans="1:4" ht="30" x14ac:dyDescent="0.25">
      <c r="A191" s="64">
        <v>59</v>
      </c>
      <c r="B191" s="31" t="s">
        <v>237</v>
      </c>
      <c r="C191" s="5" t="s">
        <v>238</v>
      </c>
      <c r="D191" s="32">
        <v>400</v>
      </c>
    </row>
    <row r="192" spans="1:4" ht="30" x14ac:dyDescent="0.25">
      <c r="A192" s="64">
        <v>60</v>
      </c>
      <c r="B192" s="31" t="s">
        <v>239</v>
      </c>
      <c r="C192" s="5" t="s">
        <v>240</v>
      </c>
      <c r="D192" s="32">
        <v>434.02</v>
      </c>
    </row>
    <row r="193" spans="1:4" ht="30" x14ac:dyDescent="0.25">
      <c r="A193" s="64">
        <v>61</v>
      </c>
      <c r="B193" s="31" t="s">
        <v>241</v>
      </c>
      <c r="C193" s="5" t="s">
        <v>242</v>
      </c>
      <c r="D193" s="32">
        <v>450</v>
      </c>
    </row>
    <row r="194" spans="1:4" ht="30" x14ac:dyDescent="0.25">
      <c r="A194" s="64">
        <v>62</v>
      </c>
      <c r="B194" s="31" t="s">
        <v>243</v>
      </c>
      <c r="C194" s="5" t="s">
        <v>244</v>
      </c>
      <c r="D194" s="32">
        <v>328.57</v>
      </c>
    </row>
    <row r="195" spans="1:4" ht="30" x14ac:dyDescent="0.25">
      <c r="A195" s="64">
        <v>63</v>
      </c>
      <c r="B195" s="31" t="s">
        <v>245</v>
      </c>
      <c r="C195" s="5" t="s">
        <v>246</v>
      </c>
      <c r="D195" s="32">
        <v>315</v>
      </c>
    </row>
    <row r="196" spans="1:4" ht="30" x14ac:dyDescent="0.25">
      <c r="A196" s="64">
        <v>64</v>
      </c>
      <c r="B196" s="31" t="s">
        <v>247</v>
      </c>
      <c r="C196" s="5" t="s">
        <v>248</v>
      </c>
      <c r="D196" s="32">
        <v>847.5</v>
      </c>
    </row>
    <row r="197" spans="1:4" ht="30" x14ac:dyDescent="0.25">
      <c r="A197" s="64">
        <v>65</v>
      </c>
      <c r="B197" s="31" t="s">
        <v>249</v>
      </c>
      <c r="C197" s="5" t="s">
        <v>250</v>
      </c>
      <c r="D197" s="32">
        <v>415</v>
      </c>
    </row>
    <row r="198" spans="1:4" ht="30" x14ac:dyDescent="0.25">
      <c r="A198" s="64">
        <v>66</v>
      </c>
      <c r="B198" s="31" t="s">
        <v>251</v>
      </c>
      <c r="C198" s="5" t="s">
        <v>252</v>
      </c>
      <c r="D198" s="32">
        <v>478.57</v>
      </c>
    </row>
    <row r="199" spans="1:4" ht="30" x14ac:dyDescent="0.25">
      <c r="A199" s="64">
        <v>67</v>
      </c>
      <c r="B199" s="31" t="s">
        <v>253</v>
      </c>
      <c r="C199" s="5" t="s">
        <v>254</v>
      </c>
      <c r="D199" s="32">
        <v>585.71</v>
      </c>
    </row>
    <row r="200" spans="1:4" ht="30" x14ac:dyDescent="0.25">
      <c r="A200" s="64">
        <v>68</v>
      </c>
      <c r="B200" s="31" t="s">
        <v>255</v>
      </c>
      <c r="C200" s="5" t="s">
        <v>256</v>
      </c>
      <c r="D200" s="32">
        <v>585.29</v>
      </c>
    </row>
    <row r="201" spans="1:4" ht="30" x14ac:dyDescent="0.25">
      <c r="A201" s="64">
        <v>69</v>
      </c>
      <c r="B201" s="31" t="s">
        <v>257</v>
      </c>
      <c r="C201" s="5" t="s">
        <v>258</v>
      </c>
      <c r="D201" s="32">
        <v>220</v>
      </c>
    </row>
    <row r="202" spans="1:4" x14ac:dyDescent="0.25">
      <c r="A202" s="64">
        <v>70</v>
      </c>
      <c r="B202" s="31" t="s">
        <v>259</v>
      </c>
      <c r="C202" s="5" t="s">
        <v>260</v>
      </c>
      <c r="D202" s="32">
        <v>519.6</v>
      </c>
    </row>
    <row r="203" spans="1:4" x14ac:dyDescent="0.25">
      <c r="A203" s="64">
        <v>71</v>
      </c>
      <c r="B203" s="31" t="s">
        <v>261</v>
      </c>
      <c r="C203" s="5" t="s">
        <v>262</v>
      </c>
      <c r="D203" s="32">
        <v>203.85</v>
      </c>
    </row>
    <row r="204" spans="1:4" ht="17.25" customHeight="1" x14ac:dyDescent="0.25">
      <c r="A204" s="64">
        <v>72</v>
      </c>
      <c r="B204" s="31" t="s">
        <v>263</v>
      </c>
      <c r="C204" s="5" t="s">
        <v>264</v>
      </c>
      <c r="D204" s="32">
        <v>1106.44</v>
      </c>
    </row>
    <row r="205" spans="1:4" x14ac:dyDescent="0.25">
      <c r="A205" s="64">
        <v>73</v>
      </c>
      <c r="B205" s="35" t="s">
        <v>89</v>
      </c>
      <c r="C205" s="26" t="s">
        <v>90</v>
      </c>
      <c r="D205" s="37">
        <v>366.51</v>
      </c>
    </row>
    <row r="206" spans="1:4" x14ac:dyDescent="0.25">
      <c r="A206" s="64">
        <v>74</v>
      </c>
      <c r="B206" s="35" t="s">
        <v>91</v>
      </c>
      <c r="C206" s="26" t="s">
        <v>92</v>
      </c>
      <c r="D206" s="37">
        <v>329.13</v>
      </c>
    </row>
    <row r="207" spans="1:4" x14ac:dyDescent="0.25">
      <c r="A207" s="64">
        <v>75</v>
      </c>
      <c r="B207" s="35" t="s">
        <v>93</v>
      </c>
      <c r="C207" s="26" t="s">
        <v>94</v>
      </c>
      <c r="D207" s="37">
        <v>219.88</v>
      </c>
    </row>
    <row r="208" spans="1:4" x14ac:dyDescent="0.25">
      <c r="A208" s="64">
        <v>76</v>
      </c>
      <c r="B208" s="35" t="s">
        <v>95</v>
      </c>
      <c r="C208" s="26" t="s">
        <v>96</v>
      </c>
      <c r="D208" s="37">
        <v>227.65</v>
      </c>
    </row>
    <row r="209" spans="1:4" x14ac:dyDescent="0.25">
      <c r="A209" s="64">
        <v>77</v>
      </c>
      <c r="B209" s="35" t="s">
        <v>97</v>
      </c>
      <c r="C209" s="26" t="s">
        <v>98</v>
      </c>
      <c r="D209" s="37">
        <v>635.58000000000004</v>
      </c>
    </row>
    <row r="210" spans="1:4" x14ac:dyDescent="0.25">
      <c r="A210" s="64">
        <v>78</v>
      </c>
      <c r="B210" s="35" t="s">
        <v>99</v>
      </c>
      <c r="C210" s="26" t="s">
        <v>100</v>
      </c>
      <c r="D210" s="37">
        <v>256.5</v>
      </c>
    </row>
    <row r="211" spans="1:4" x14ac:dyDescent="0.25">
      <c r="A211" s="64">
        <v>79</v>
      </c>
      <c r="B211" s="35" t="s">
        <v>27</v>
      </c>
      <c r="C211" s="26" t="s">
        <v>101</v>
      </c>
      <c r="D211" s="37">
        <v>431.27</v>
      </c>
    </row>
    <row r="212" spans="1:4" x14ac:dyDescent="0.25">
      <c r="A212" s="64">
        <v>80</v>
      </c>
      <c r="B212" s="35" t="s">
        <v>102</v>
      </c>
      <c r="C212" s="26" t="s">
        <v>103</v>
      </c>
      <c r="D212" s="37">
        <v>635.58000000000004</v>
      </c>
    </row>
    <row r="213" spans="1:4" x14ac:dyDescent="0.25">
      <c r="A213" s="64">
        <v>81</v>
      </c>
      <c r="B213" s="35" t="s">
        <v>104</v>
      </c>
      <c r="C213" s="26" t="s">
        <v>105</v>
      </c>
      <c r="D213" s="37">
        <v>635.58000000000004</v>
      </c>
    </row>
    <row r="214" spans="1:4" x14ac:dyDescent="0.25">
      <c r="A214" s="64">
        <v>82</v>
      </c>
      <c r="B214" s="35" t="s">
        <v>106</v>
      </c>
      <c r="C214" s="26" t="s">
        <v>107</v>
      </c>
      <c r="D214" s="25">
        <v>475</v>
      </c>
    </row>
    <row r="215" spans="1:4" x14ac:dyDescent="0.25">
      <c r="A215" s="64">
        <v>83</v>
      </c>
      <c r="B215" s="35" t="s">
        <v>110</v>
      </c>
      <c r="C215" s="26" t="s">
        <v>111</v>
      </c>
      <c r="D215" s="27">
        <v>905.59</v>
      </c>
    </row>
    <row r="216" spans="1:4" x14ac:dyDescent="0.25">
      <c r="A216" s="64">
        <v>84</v>
      </c>
      <c r="B216" s="35" t="s">
        <v>114</v>
      </c>
      <c r="C216" s="26" t="s">
        <v>115</v>
      </c>
      <c r="D216" s="34">
        <v>661.47</v>
      </c>
    </row>
    <row r="217" spans="1:4" x14ac:dyDescent="0.25">
      <c r="A217" s="64">
        <v>85</v>
      </c>
      <c r="B217" s="35" t="s">
        <v>25</v>
      </c>
      <c r="C217" s="26" t="s">
        <v>35</v>
      </c>
      <c r="D217" s="29">
        <v>476.4</v>
      </c>
    </row>
    <row r="218" spans="1:4" x14ac:dyDescent="0.25">
      <c r="A218" s="64">
        <v>86</v>
      </c>
      <c r="B218" s="35" t="s">
        <v>118</v>
      </c>
      <c r="C218" s="26" t="s">
        <v>119</v>
      </c>
      <c r="D218" s="29">
        <v>356.2</v>
      </c>
    </row>
    <row r="219" spans="1:4" x14ac:dyDescent="0.25">
      <c r="A219" s="64">
        <v>87</v>
      </c>
      <c r="B219" s="35" t="s">
        <v>120</v>
      </c>
      <c r="C219" s="26" t="s">
        <v>121</v>
      </c>
      <c r="D219" s="29">
        <v>272</v>
      </c>
    </row>
    <row r="220" spans="1:4" x14ac:dyDescent="0.25">
      <c r="A220" s="64">
        <v>88</v>
      </c>
      <c r="B220" s="39" t="s">
        <v>265</v>
      </c>
      <c r="C220" s="39" t="s">
        <v>266</v>
      </c>
      <c r="D220" s="38">
        <v>585.30999999999995</v>
      </c>
    </row>
    <row r="221" spans="1:4" x14ac:dyDescent="0.25">
      <c r="A221" s="64">
        <v>89</v>
      </c>
      <c r="B221" s="39" t="s">
        <v>267</v>
      </c>
      <c r="C221" s="39" t="s">
        <v>268</v>
      </c>
      <c r="D221" s="38">
        <v>366.51</v>
      </c>
    </row>
    <row r="222" spans="1:4" x14ac:dyDescent="0.25">
      <c r="A222" s="64">
        <v>90</v>
      </c>
      <c r="B222" s="39" t="s">
        <v>269</v>
      </c>
      <c r="C222" s="39" t="s">
        <v>270</v>
      </c>
      <c r="D222" s="38">
        <v>265.39</v>
      </c>
    </row>
    <row r="223" spans="1:4" x14ac:dyDescent="0.25">
      <c r="A223" s="64">
        <v>91</v>
      </c>
      <c r="B223" s="39" t="s">
        <v>271</v>
      </c>
      <c r="C223" s="39" t="s">
        <v>272</v>
      </c>
      <c r="D223" s="38">
        <v>635.58000000000004</v>
      </c>
    </row>
    <row r="224" spans="1:4" x14ac:dyDescent="0.25">
      <c r="A224" s="64">
        <v>92</v>
      </c>
      <c r="B224" s="39" t="s">
        <v>273</v>
      </c>
      <c r="C224" s="39" t="s">
        <v>274</v>
      </c>
      <c r="D224" s="38">
        <v>463.81</v>
      </c>
    </row>
    <row r="225" spans="1:4" x14ac:dyDescent="0.25">
      <c r="A225" s="64">
        <v>93</v>
      </c>
      <c r="B225" s="47" t="s">
        <v>275</v>
      </c>
      <c r="C225" s="39" t="s">
        <v>276</v>
      </c>
      <c r="D225" s="38">
        <v>351.78</v>
      </c>
    </row>
    <row r="226" spans="1:4" x14ac:dyDescent="0.25">
      <c r="A226" s="64">
        <v>94</v>
      </c>
      <c r="B226" s="39" t="s">
        <v>277</v>
      </c>
      <c r="C226" s="39" t="s">
        <v>278</v>
      </c>
      <c r="D226" s="38">
        <v>463.81</v>
      </c>
    </row>
    <row r="227" spans="1:4" ht="13.5" customHeight="1" x14ac:dyDescent="0.25">
      <c r="A227" s="64">
        <v>95</v>
      </c>
      <c r="B227" s="52" t="s">
        <v>279</v>
      </c>
      <c r="C227" s="52" t="s">
        <v>280</v>
      </c>
      <c r="D227" s="33">
        <v>463.81</v>
      </c>
    </row>
  </sheetData>
  <mergeCells count="72">
    <mergeCell ref="A100:D100"/>
    <mergeCell ref="B128:D128"/>
    <mergeCell ref="A130:D130"/>
    <mergeCell ref="A66:A68"/>
    <mergeCell ref="B66:C66"/>
    <mergeCell ref="B67:C67"/>
    <mergeCell ref="B68:C68"/>
    <mergeCell ref="A69:A71"/>
    <mergeCell ref="B69:C69"/>
    <mergeCell ref="B70:C70"/>
    <mergeCell ref="B71:C71"/>
    <mergeCell ref="A60:A62"/>
    <mergeCell ref="B60:C60"/>
    <mergeCell ref="B61:C61"/>
    <mergeCell ref="B62:C62"/>
    <mergeCell ref="A63:A65"/>
    <mergeCell ref="B63:C63"/>
    <mergeCell ref="B64:C64"/>
    <mergeCell ref="B65:C65"/>
    <mergeCell ref="B54:C54"/>
    <mergeCell ref="B55:C55"/>
    <mergeCell ref="B56:C56"/>
    <mergeCell ref="A57:A59"/>
    <mergeCell ref="B57:C57"/>
    <mergeCell ref="B58:C58"/>
    <mergeCell ref="B59:C59"/>
    <mergeCell ref="B48:C48"/>
    <mergeCell ref="B49:C49"/>
    <mergeCell ref="B50:C50"/>
    <mergeCell ref="A51:A53"/>
    <mergeCell ref="B51:C51"/>
    <mergeCell ref="B52:C52"/>
    <mergeCell ref="B53:C53"/>
    <mergeCell ref="B43:C43"/>
    <mergeCell ref="B44:C44"/>
    <mergeCell ref="B45:C45"/>
    <mergeCell ref="B46:C46"/>
    <mergeCell ref="B47:C47"/>
    <mergeCell ref="B41:C42"/>
    <mergeCell ref="D41:D42"/>
    <mergeCell ref="A39:D39"/>
    <mergeCell ref="A41:A42"/>
    <mergeCell ref="A23:C23"/>
    <mergeCell ref="A24:C24"/>
    <mergeCell ref="A25:C25"/>
    <mergeCell ref="A18:C18"/>
    <mergeCell ref="A19:C19"/>
    <mergeCell ref="A20:C20"/>
    <mergeCell ref="A21:C21"/>
    <mergeCell ref="A22:C22"/>
    <mergeCell ref="A13:C13"/>
    <mergeCell ref="A7:F7"/>
    <mergeCell ref="A9:C9"/>
    <mergeCell ref="A10:C10"/>
    <mergeCell ref="A11:C11"/>
    <mergeCell ref="A12:C12"/>
    <mergeCell ref="A14:C14"/>
    <mergeCell ref="A15:C15"/>
    <mergeCell ref="A36:C36"/>
    <mergeCell ref="A74:F74"/>
    <mergeCell ref="A26:C26"/>
    <mergeCell ref="A31:C31"/>
    <mergeCell ref="A32:C32"/>
    <mergeCell ref="A34:C34"/>
    <mergeCell ref="A35:C35"/>
    <mergeCell ref="A33:C33"/>
    <mergeCell ref="A29:C29"/>
    <mergeCell ref="A30:C30"/>
    <mergeCell ref="A16:C16"/>
    <mergeCell ref="A17:C17"/>
    <mergeCell ref="A27:C27"/>
    <mergeCell ref="A28:C28"/>
  </mergeCells>
  <conditionalFormatting sqref="B92 B94:B95">
    <cfRule type="duplicateValues" dxfId="5" priority="6"/>
  </conditionalFormatting>
  <conditionalFormatting sqref="B92">
    <cfRule type="duplicateValues" dxfId="4" priority="5"/>
  </conditionalFormatting>
  <conditionalFormatting sqref="B93">
    <cfRule type="duplicateValues" dxfId="3" priority="4"/>
  </conditionalFormatting>
  <conditionalFormatting sqref="B93">
    <cfRule type="duplicateValues" dxfId="2" priority="3"/>
  </conditionalFormatting>
  <conditionalFormatting sqref="B96">
    <cfRule type="duplicateValues" dxfId="1" priority="2"/>
  </conditionalFormatting>
  <conditionalFormatting sqref="B96">
    <cfRule type="duplicateValues" dxfId="0" priority="1"/>
  </conditionalFormatting>
  <pageMargins left="0" right="0" top="0" bottom="0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A. K</dc:creator>
  <cp:lastModifiedBy>M M. S</cp:lastModifiedBy>
  <dcterms:created xsi:type="dcterms:W3CDTF">2024-01-10T15:52:10Z</dcterms:created>
  <dcterms:modified xsi:type="dcterms:W3CDTF">2026-02-03T09:46:01Z</dcterms:modified>
</cp:coreProperties>
</file>